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anny\ownCloud - danny.vargas (Vargas Danny)@cloud.atomki.hu\MXP\dissertation_danny\docs\Final Revision\referees_review\"/>
    </mc:Choice>
  </mc:AlternateContent>
  <xr:revisionPtr revIDLastSave="0" documentId="13_ncr:1_{64FF28EE-AF2D-4D03-8026-ED6D2F96C3DB}" xr6:coauthVersionLast="47" xr6:coauthVersionMax="47" xr10:uidLastSave="{00000000-0000-0000-0000-000000000000}"/>
  <bookViews>
    <workbookView xWindow="28680" yWindow="-120" windowWidth="38640" windowHeight="21120" xr2:uid="{C92DBD71-C79E-411F-89CE-4A21AE410903}"/>
  </bookViews>
  <sheets>
    <sheet name="Sheet1" sheetId="1" r:id="rId1"/>
  </sheets>
  <definedNames>
    <definedName name="_xlnm._FilterDatabase" localSheetId="0" hidden="1">Sheet1!$A$1:$G$111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<sst xmlns="http://schemas.openxmlformats.org/spreadsheetml/2006/main" count="201" uniqueCount="118">
  <si>
    <t>DFT (mm)</t>
  </si>
  <si>
    <t>DN1</t>
  </si>
  <si>
    <t>DN2</t>
  </si>
  <si>
    <t>DN3</t>
  </si>
  <si>
    <t>DN4</t>
  </si>
  <si>
    <t>DN5</t>
  </si>
  <si>
    <t>DN6</t>
  </si>
  <si>
    <t>DN7</t>
  </si>
  <si>
    <t>DN8</t>
  </si>
  <si>
    <t>DN9</t>
  </si>
  <si>
    <t>DN10</t>
  </si>
  <si>
    <t>DN11</t>
  </si>
  <si>
    <t>DN12</t>
  </si>
  <si>
    <t>DN13</t>
  </si>
  <si>
    <t>DN14</t>
  </si>
  <si>
    <t>DN15</t>
  </si>
  <si>
    <t>DN16</t>
  </si>
  <si>
    <t>DN17</t>
  </si>
  <si>
    <t>DN18</t>
  </si>
  <si>
    <t>DN19</t>
  </si>
  <si>
    <t>DN20</t>
  </si>
  <si>
    <t>DN21</t>
  </si>
  <si>
    <t>DN22</t>
  </si>
  <si>
    <t>DN23</t>
  </si>
  <si>
    <t>DN24</t>
  </si>
  <si>
    <t>DN25</t>
  </si>
  <si>
    <t>DN26</t>
  </si>
  <si>
    <t>DN27</t>
  </si>
  <si>
    <t>DN28</t>
  </si>
  <si>
    <t>DN29</t>
  </si>
  <si>
    <t>DN30</t>
  </si>
  <si>
    <t>DN31</t>
  </si>
  <si>
    <t>DN32</t>
  </si>
  <si>
    <t>DN33</t>
  </si>
  <si>
    <t>DN34</t>
  </si>
  <si>
    <t>DN35</t>
  </si>
  <si>
    <t>DN36</t>
  </si>
  <si>
    <t>DN37</t>
  </si>
  <si>
    <t>DN38</t>
  </si>
  <si>
    <t>DN39</t>
  </si>
  <si>
    <t>DN40</t>
  </si>
  <si>
    <t>DN41</t>
  </si>
  <si>
    <t>DN42</t>
  </si>
  <si>
    <t>DN43</t>
  </si>
  <si>
    <t>DN44</t>
  </si>
  <si>
    <t>DN45</t>
  </si>
  <si>
    <t>DN46</t>
  </si>
  <si>
    <t>DN47</t>
  </si>
  <si>
    <t>DN48</t>
  </si>
  <si>
    <t>DN49</t>
  </si>
  <si>
    <t>DN50</t>
  </si>
  <si>
    <t>DN51</t>
  </si>
  <si>
    <t>DN52</t>
  </si>
  <si>
    <t>DN53</t>
  </si>
  <si>
    <t>DN54</t>
  </si>
  <si>
    <t>DN55</t>
  </si>
  <si>
    <t>DN56</t>
  </si>
  <si>
    <t>DN57</t>
  </si>
  <si>
    <t>DN58</t>
  </si>
  <si>
    <t>DN59</t>
  </si>
  <si>
    <t>DN60</t>
  </si>
  <si>
    <t>DN61</t>
  </si>
  <si>
    <t>DN62</t>
  </si>
  <si>
    <t>DN63</t>
  </si>
  <si>
    <t>DN64</t>
  </si>
  <si>
    <t>DN65</t>
  </si>
  <si>
    <t>DN66</t>
  </si>
  <si>
    <t>DN67</t>
  </si>
  <si>
    <t>DN68</t>
  </si>
  <si>
    <t>DN69</t>
  </si>
  <si>
    <t>DN70</t>
  </si>
  <si>
    <t>DN71</t>
  </si>
  <si>
    <t>DN72</t>
  </si>
  <si>
    <t>DN73</t>
  </si>
  <si>
    <t>DN74</t>
  </si>
  <si>
    <t>DN75</t>
  </si>
  <si>
    <t>DN76</t>
  </si>
  <si>
    <t>DN77</t>
  </si>
  <si>
    <t>DN78</t>
  </si>
  <si>
    <t>DN79</t>
  </si>
  <si>
    <t>DN80</t>
  </si>
  <si>
    <t>DN81</t>
  </si>
  <si>
    <t>DN82</t>
  </si>
  <si>
    <t>DN83</t>
  </si>
  <si>
    <t>DN84</t>
  </si>
  <si>
    <t>DN85</t>
  </si>
  <si>
    <t>DN86</t>
  </si>
  <si>
    <t>DN87</t>
  </si>
  <si>
    <t>DN88</t>
  </si>
  <si>
    <t>DN89</t>
  </si>
  <si>
    <t>DN90</t>
  </si>
  <si>
    <t>DN91</t>
  </si>
  <si>
    <t>DN92</t>
  </si>
  <si>
    <t>DN93</t>
  </si>
  <si>
    <t>DN94</t>
  </si>
  <si>
    <t>DN95</t>
  </si>
  <si>
    <t>DN96</t>
  </si>
  <si>
    <t>DN97</t>
  </si>
  <si>
    <t>DN98</t>
  </si>
  <si>
    <t>DN99</t>
  </si>
  <si>
    <t>DN100</t>
  </si>
  <si>
    <t>DN101</t>
  </si>
  <si>
    <t>DN102</t>
  </si>
  <si>
    <t>DN103</t>
  </si>
  <si>
    <t>DN104</t>
  </si>
  <si>
    <t>DN105</t>
  </si>
  <si>
    <t>DN106</t>
  </si>
  <si>
    <t>DN107</t>
  </si>
  <si>
    <t>DN108</t>
  </si>
  <si>
    <t>DN109</t>
  </si>
  <si>
    <t>DN110</t>
  </si>
  <si>
    <t>No</t>
  </si>
  <si>
    <t>+</t>
  </si>
  <si>
    <t>Dense</t>
  </si>
  <si>
    <t>Porous</t>
  </si>
  <si>
    <t>Code</t>
  </si>
  <si>
    <t>δ18O VPDB</t>
  </si>
  <si>
    <t>δ13C VPDB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</si>
</sst>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>
    <font>
      <sz val="11"/>
      <color theme="1"/>
      <name val="Calibri"/>
      <family val="2"/>
      <scheme val="minor"/>
    </font>
    <font>
      <sz val="10"/>
      <name val="MS Sans Serif"/>
      <charset val="134"/>
    </font>
    <font>
      <b/>
      <sz val="10"/>
      <name val="Times New Roman"/>
      <family val="1"/>
      <charset val="238"/>
    </font>
    <font>
      <sz val="10"/>
      <name val="Times New Roman"/>
      <family val="1"/>
      <charset val="238"/>
    </font>
    <font>
      <sz val="11"/>
      <color theme="1"/>
      <name val="Times New Roman"/>
      <family val="1"/>
      <charset val="238"/>
    </font>
    <font>
      <sz val="11"/>
      <name val="Times New Roman"/>
      <family val="1"/>
      <charset val="238"/>
    </font>
    <font>
      <b/>
      <sz val="11"/>
      <name val="Times New Roman"/>
      <family val="1"/>
      <charset val="238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1" fillId="0" borderId="0"/>
  </cellStyleXfs>
  <cellXfs count="10">
    <xf numFmtId="0" fontId="0" fillId="0" borderId="0" xfId="0"/>
    <xf numFmtId="0" fontId="2" fillId="0" borderId="1" xfId="1" applyFont="1" applyBorder="1" applyAlignment="1">
      <alignment horizontal="left"/>
    </xf>
    <xf numFmtId="0" fontId="4" fillId="0" borderId="0" xfId="0" applyFont="1"/>
    <xf numFmtId="0" fontId="5" fillId="0" borderId="0" xfId="0" applyFont="1"/>
    <xf numFmtId="0" fontId="3" fillId="0" borderId="1" xfId="1" applyFont="1" applyBorder="1" applyAlignment="1">
      <alignment horizontal="left"/>
    </xf>
    <xf numFmtId="2" fontId="3" fillId="0" borderId="1" xfId="1" applyNumberFormat="1" applyFont="1" applyBorder="1" applyAlignment="1">
      <alignment horizontal="left"/>
    </xf>
    <xf numFmtId="164" fontId="3" fillId="0" borderId="1" xfId="1" applyNumberFormat="1" applyFont="1" applyBorder="1" applyAlignment="1">
      <alignment horizontal="left"/>
    </xf>
    <xf numFmtId="0" fontId="6" fillId="0" borderId="1" xfId="0" applyFont="1" applyBorder="1" applyAlignment="1">
      <alignment horizontal="left"/>
    </xf>
    <xf numFmtId="0" fontId="5" fillId="0" borderId="1" xfId="0" applyFont="1" applyBorder="1" applyAlignment="1">
      <alignment horizontal="left"/>
    </xf>
    <xf numFmtId="0" fontId="4" fillId="0" borderId="0" xfId="0" applyFont="1" applyAlignment="1">
      <alignment horizontal="left"/>
    </xf>
  </cellXfs>
  <cellStyles count="2">
    <cellStyle name="Normal" xfId="0" builtinId="0"/>
    <cellStyle name="Normal 2" xfId="1" xr:uid="{D57091FE-60B6-43B5-AB51-3663888FFE2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349481843070575E-2"/>
          <c:y val="3.6002211436552918E-2"/>
          <c:w val="0.86930004645231329"/>
          <c:h val="0.70736459517681138"/>
        </c:manualLayout>
      </c:layout>
      <c:scatterChart>
        <c:scatterStyle val="lineMarker"/>
        <c:varyColors val="0"/>
        <c:ser>
          <c:idx val="2"/>
          <c:order val="0"/>
          <c:tx>
            <c:v>All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7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Sheet1!$D$5:$D$111</c:f>
              <c:numCache>
                <c:formatCode>0.00</c:formatCode>
                <c:ptCount val="107"/>
                <c:pt idx="0">
                  <c:v>-5.06998891513709</c:v>
                </c:pt>
                <c:pt idx="1">
                  <c:v>-5.2641076783522802</c:v>
                </c:pt>
                <c:pt idx="2">
                  <c:v>-5.6190620082149598</c:v>
                </c:pt>
                <c:pt idx="3">
                  <c:v>-4.7342670910755</c:v>
                </c:pt>
                <c:pt idx="4">
                  <c:v>-4.8306289206592199</c:v>
                </c:pt>
                <c:pt idx="5">
                  <c:v>-6.0370949710936701</c:v>
                </c:pt>
                <c:pt idx="6">
                  <c:v>-4.1949597263318603</c:v>
                </c:pt>
                <c:pt idx="7">
                  <c:v>-5.7013731470320801</c:v>
                </c:pt>
                <c:pt idx="8">
                  <c:v>-4.7191949848453696</c:v>
                </c:pt>
                <c:pt idx="9">
                  <c:v>-6.6145683965721203</c:v>
                </c:pt>
                <c:pt idx="10">
                  <c:v>-5.3605691582251298</c:v>
                </c:pt>
                <c:pt idx="11">
                  <c:v>-5.21268812916386</c:v>
                </c:pt>
                <c:pt idx="12">
                  <c:v>-6.0079970866692198</c:v>
                </c:pt>
                <c:pt idx="13">
                  <c:v>-5.7070532135122001</c:v>
                </c:pt>
                <c:pt idx="14">
                  <c:v>-6.1099393324439299</c:v>
                </c:pt>
                <c:pt idx="15">
                  <c:v>-5.9444348497290003</c:v>
                </c:pt>
                <c:pt idx="16">
                  <c:v>-4.7691640697653801</c:v>
                </c:pt>
                <c:pt idx="17">
                  <c:v>-4.51475790550837</c:v>
                </c:pt>
                <c:pt idx="18">
                  <c:v>-5.7061719673402402</c:v>
                </c:pt>
                <c:pt idx="19">
                  <c:v>-5.2967105772376</c:v>
                </c:pt>
                <c:pt idx="20">
                  <c:v>-5.2073246276337901</c:v>
                </c:pt>
                <c:pt idx="21">
                  <c:v>-5.1097673872077802</c:v>
                </c:pt>
                <c:pt idx="22">
                  <c:v>-2.9038178148782299</c:v>
                </c:pt>
                <c:pt idx="23">
                  <c:v>-4.6246717320557602</c:v>
                </c:pt>
                <c:pt idx="24">
                  <c:v>-4.8866512878065098</c:v>
                </c:pt>
                <c:pt idx="25">
                  <c:v>-4.4030503809756203</c:v>
                </c:pt>
                <c:pt idx="26">
                  <c:v>-4.1216390970501298</c:v>
                </c:pt>
                <c:pt idx="27">
                  <c:v>-4.7760399120425898</c:v>
                </c:pt>
                <c:pt idx="28">
                  <c:v>-4.7156520798687804</c:v>
                </c:pt>
                <c:pt idx="29">
                  <c:v>-4.71136713468153</c:v>
                </c:pt>
                <c:pt idx="30">
                  <c:v>-5.0260614812242697</c:v>
                </c:pt>
                <c:pt idx="31">
                  <c:v>-4.3652830733949699</c:v>
                </c:pt>
                <c:pt idx="32">
                  <c:v>-4.6039445553360299</c:v>
                </c:pt>
                <c:pt idx="33">
                  <c:v>-4.2310546741571402</c:v>
                </c:pt>
                <c:pt idx="34">
                  <c:v>-4.30140749513851</c:v>
                </c:pt>
                <c:pt idx="35">
                  <c:v>-4.9981595125630998</c:v>
                </c:pt>
                <c:pt idx="36">
                  <c:v>-4.6359321694083002</c:v>
                </c:pt>
                <c:pt idx="37">
                  <c:v>-4.89472292874063</c:v>
                </c:pt>
                <c:pt idx="38">
                  <c:v>-4.7119650340099799</c:v>
                </c:pt>
                <c:pt idx="39">
                  <c:v>-4.7960695395457904</c:v>
                </c:pt>
                <c:pt idx="40">
                  <c:v>-5.0991048491836901</c:v>
                </c:pt>
                <c:pt idx="41">
                  <c:v>-5.3707504440777702</c:v>
                </c:pt>
                <c:pt idx="42">
                  <c:v>-4.8543647240700096</c:v>
                </c:pt>
                <c:pt idx="43">
                  <c:v>-4.6042435050002597</c:v>
                </c:pt>
                <c:pt idx="44">
                  <c:v>-3.9831257526250501</c:v>
                </c:pt>
                <c:pt idx="45">
                  <c:v>-4.7200366749441098</c:v>
                </c:pt>
                <c:pt idx="46">
                  <c:v>-3.9804352056469998</c:v>
                </c:pt>
                <c:pt idx="47">
                  <c:v>-5.15543240327625</c:v>
                </c:pt>
                <c:pt idx="48">
                  <c:v>-5.4987418711107097</c:v>
                </c:pt>
                <c:pt idx="49">
                  <c:v>-5.1916069567810101</c:v>
                </c:pt>
                <c:pt idx="50">
                  <c:v>-5.6165333924402701</c:v>
                </c:pt>
                <c:pt idx="51">
                  <c:v>-4.1056727707165299</c:v>
                </c:pt>
                <c:pt idx="52">
                  <c:v>-3.8123898204010498</c:v>
                </c:pt>
                <c:pt idx="53">
                  <c:v>-3.73426075718415</c:v>
                </c:pt>
                <c:pt idx="54">
                  <c:v>-4.1851969957765904</c:v>
                </c:pt>
                <c:pt idx="55">
                  <c:v>-4.7946834124022999</c:v>
                </c:pt>
                <c:pt idx="56">
                  <c:v>-4.0702954525507096</c:v>
                </c:pt>
                <c:pt idx="57">
                  <c:v>-5.6254026355860702</c:v>
                </c:pt>
                <c:pt idx="58">
                  <c:v>-4.0965045643186304</c:v>
                </c:pt>
                <c:pt idx="59">
                  <c:v>-4.2811641997024497</c:v>
                </c:pt>
                <c:pt idx="60">
                  <c:v>-4.0944118215538898</c:v>
                </c:pt>
                <c:pt idx="61">
                  <c:v>-2.7874441377660801</c:v>
                </c:pt>
                <c:pt idx="62">
                  <c:v>-4.8171056563102104</c:v>
                </c:pt>
                <c:pt idx="63">
                  <c:v>-4.2316359542702999</c:v>
                </c:pt>
                <c:pt idx="64">
                  <c:v>-5.79630996137303</c:v>
                </c:pt>
                <c:pt idx="65">
                  <c:v>-4.4216769281920199</c:v>
                </c:pt>
                <c:pt idx="66">
                  <c:v>-5.5148858867244099</c:v>
                </c:pt>
                <c:pt idx="67">
                  <c:v>-4.9583159657213596</c:v>
                </c:pt>
                <c:pt idx="68">
                  <c:v>-5.1780539560188901</c:v>
                </c:pt>
                <c:pt idx="69">
                  <c:v>-5.5606272642965404</c:v>
                </c:pt>
                <c:pt idx="70">
                  <c:v>-3.3453095661949201</c:v>
                </c:pt>
                <c:pt idx="71">
                  <c:v>-3.7185153592399298</c:v>
                </c:pt>
                <c:pt idx="72">
                  <c:v>-4.3942719634156902</c:v>
                </c:pt>
                <c:pt idx="73">
                  <c:v>-3.8756703754300399</c:v>
                </c:pt>
                <c:pt idx="74">
                  <c:v>-4.3998526107883196</c:v>
                </c:pt>
                <c:pt idx="75">
                  <c:v>-4.8506891949633903</c:v>
                </c:pt>
                <c:pt idx="76">
                  <c:v>-3.1610485484805699</c:v>
                </c:pt>
                <c:pt idx="77">
                  <c:v>-6.1887490569701704</c:v>
                </c:pt>
                <c:pt idx="78">
                  <c:v>-4.7054927088574896</c:v>
                </c:pt>
                <c:pt idx="79">
                  <c:v>-5.2831893663426603</c:v>
                </c:pt>
                <c:pt idx="80">
                  <c:v>-5.3619163560637704</c:v>
                </c:pt>
                <c:pt idx="81">
                  <c:v>-4.6204874908421703</c:v>
                </c:pt>
                <c:pt idx="82">
                  <c:v>-4.3875951174520003</c:v>
                </c:pt>
                <c:pt idx="83">
                  <c:v>-3.7245942786994002</c:v>
                </c:pt>
                <c:pt idx="84">
                  <c:v>-5.36410875324587</c:v>
                </c:pt>
                <c:pt idx="85">
                  <c:v>-5.2943506610879298</c:v>
                </c:pt>
                <c:pt idx="86">
                  <c:v>-4.9887105630187598</c:v>
                </c:pt>
                <c:pt idx="87">
                  <c:v>-5.5216623871054598</c:v>
                </c:pt>
                <c:pt idx="88">
                  <c:v>-4.7993652976377001</c:v>
                </c:pt>
                <c:pt idx="89">
                  <c:v>-5.6507764926658597</c:v>
                </c:pt>
                <c:pt idx="90">
                  <c:v>-4.8490907407930202</c:v>
                </c:pt>
                <c:pt idx="91">
                  <c:v>-6.3057771697398497</c:v>
                </c:pt>
                <c:pt idx="92">
                  <c:v>-6.0514698933222597</c:v>
                </c:pt>
                <c:pt idx="93">
                  <c:v>-6.1068753971185696</c:v>
                </c:pt>
                <c:pt idx="94">
                  <c:v>-6.1591917451276696</c:v>
                </c:pt>
                <c:pt idx="95">
                  <c:v>-5.8620348884359599</c:v>
                </c:pt>
                <c:pt idx="96">
                  <c:v>-5.4875494868774597</c:v>
                </c:pt>
                <c:pt idx="97">
                  <c:v>-5.29841343255121</c:v>
                </c:pt>
                <c:pt idx="98">
                  <c:v>-5.0872546869677997</c:v>
                </c:pt>
                <c:pt idx="99">
                  <c:v>-5.0985151580630896</c:v>
                </c:pt>
                <c:pt idx="100">
                  <c:v>-4.9251238332329201</c:v>
                </c:pt>
                <c:pt idx="101">
                  <c:v>-5.5211315997899701</c:v>
                </c:pt>
                <c:pt idx="102">
                  <c:v>-4.7822254655280503</c:v>
                </c:pt>
                <c:pt idx="103">
                  <c:v>-5.4820687266098398</c:v>
                </c:pt>
                <c:pt idx="104">
                  <c:v>-5.3221301769820002</c:v>
                </c:pt>
                <c:pt idx="105">
                  <c:v>-3.44123290332135</c:v>
                </c:pt>
                <c:pt idx="106">
                  <c:v>-5.3781335818984202</c:v>
                </c:pt>
              </c:numCache>
            </c:numRef>
          </c:xVal>
          <c:yVal>
            <c:numRef>
              <c:f>Sheet1!$E$5:$E$111</c:f>
              <c:numCache>
                <c:formatCode>0.0</c:formatCode>
                <c:ptCount val="107"/>
                <c:pt idx="0">
                  <c:v>-5.8201557653669402</c:v>
                </c:pt>
                <c:pt idx="1">
                  <c:v>-5.4384907158262701</c:v>
                </c:pt>
                <c:pt idx="2">
                  <c:v>-5.5377295475238499</c:v>
                </c:pt>
                <c:pt idx="3">
                  <c:v>-5.4650267453756198</c:v>
                </c:pt>
                <c:pt idx="4">
                  <c:v>-5.4691699172755204</c:v>
                </c:pt>
                <c:pt idx="5">
                  <c:v>-5.7143075880195298</c:v>
                </c:pt>
                <c:pt idx="6">
                  <c:v>-5.1204529490340498</c:v>
                </c:pt>
                <c:pt idx="7">
                  <c:v>-5.2807542427801302</c:v>
                </c:pt>
                <c:pt idx="8">
                  <c:v>-5.0630404241354503</c:v>
                </c:pt>
                <c:pt idx="9">
                  <c:v>-6.0174496653621103</c:v>
                </c:pt>
                <c:pt idx="10">
                  <c:v>-5.4846574884251398</c:v>
                </c:pt>
                <c:pt idx="11">
                  <c:v>-5.2500750413308799</c:v>
                </c:pt>
                <c:pt idx="12">
                  <c:v>-5.5191839209243003</c:v>
                </c:pt>
                <c:pt idx="13">
                  <c:v>-5.9081488447647903</c:v>
                </c:pt>
                <c:pt idx="14">
                  <c:v>-5.81630853431703</c:v>
                </c:pt>
                <c:pt idx="15">
                  <c:v>-5.6862221451595101</c:v>
                </c:pt>
                <c:pt idx="16">
                  <c:v>-5.3784392730164399</c:v>
                </c:pt>
                <c:pt idx="17">
                  <c:v>-5.1258994804887896</c:v>
                </c:pt>
                <c:pt idx="18">
                  <c:v>-5.6434087584575598</c:v>
                </c:pt>
                <c:pt idx="19">
                  <c:v>-5.6867153869417999</c:v>
                </c:pt>
                <c:pt idx="20">
                  <c:v>-5.3709419979257698</c:v>
                </c:pt>
                <c:pt idx="21">
                  <c:v>-5.2999151812773704</c:v>
                </c:pt>
                <c:pt idx="22">
                  <c:v>-4.6587008643126397</c:v>
                </c:pt>
                <c:pt idx="23">
                  <c:v>-5.2365829364325496</c:v>
                </c:pt>
                <c:pt idx="24">
                  <c:v>-5.7677056875922696</c:v>
                </c:pt>
                <c:pt idx="25">
                  <c:v>-5.3556515026750802</c:v>
                </c:pt>
                <c:pt idx="26">
                  <c:v>-5.3248732154607703</c:v>
                </c:pt>
                <c:pt idx="27">
                  <c:v>-5.5309496320975899</c:v>
                </c:pt>
                <c:pt idx="28">
                  <c:v>-5.5870805469211202</c:v>
                </c:pt>
                <c:pt idx="29">
                  <c:v>-5.4848808496325896</c:v>
                </c:pt>
                <c:pt idx="30">
                  <c:v>-5.6492290114884698</c:v>
                </c:pt>
                <c:pt idx="31">
                  <c:v>-5.2809746968378004</c:v>
                </c:pt>
                <c:pt idx="32">
                  <c:v>-5.3578217665171097</c:v>
                </c:pt>
                <c:pt idx="33">
                  <c:v>-5.3002111263467402</c:v>
                </c:pt>
                <c:pt idx="34">
                  <c:v>-5.0379051465299396</c:v>
                </c:pt>
                <c:pt idx="35">
                  <c:v>-5.5858967666436499</c:v>
                </c:pt>
                <c:pt idx="36">
                  <c:v>-5.6218047683936696</c:v>
                </c:pt>
                <c:pt idx="37">
                  <c:v>-5.7105882892041704</c:v>
                </c:pt>
                <c:pt idx="38">
                  <c:v>-5.8748378027035999</c:v>
                </c:pt>
                <c:pt idx="39">
                  <c:v>-5.6910559146258599</c:v>
                </c:pt>
                <c:pt idx="40">
                  <c:v>-5.8557986699075704</c:v>
                </c:pt>
                <c:pt idx="41">
                  <c:v>-5.8716810552970102</c:v>
                </c:pt>
                <c:pt idx="42">
                  <c:v>-5.7269639163758903</c:v>
                </c:pt>
                <c:pt idx="43">
                  <c:v>-5.8162406789686703</c:v>
                </c:pt>
                <c:pt idx="44">
                  <c:v>-5.4406863859402499</c:v>
                </c:pt>
                <c:pt idx="45">
                  <c:v>-5.8830256162894603</c:v>
                </c:pt>
                <c:pt idx="46">
                  <c:v>-5.3399664139985603</c:v>
                </c:pt>
                <c:pt idx="47">
                  <c:v>-5.5199438583655303</c:v>
                </c:pt>
                <c:pt idx="48">
                  <c:v>-5.5495386898885997</c:v>
                </c:pt>
                <c:pt idx="49">
                  <c:v>-5.2790419297677396</c:v>
                </c:pt>
                <c:pt idx="50">
                  <c:v>-5.5619685191282899</c:v>
                </c:pt>
                <c:pt idx="51">
                  <c:v>-5.0475116978189201</c:v>
                </c:pt>
                <c:pt idx="52">
                  <c:v>-4.9611934392099704</c:v>
                </c:pt>
                <c:pt idx="53">
                  <c:v>-4.9058511042618296</c:v>
                </c:pt>
                <c:pt idx="54">
                  <c:v>-5.1492192688198797</c:v>
                </c:pt>
                <c:pt idx="55">
                  <c:v>-5.3528317096985898</c:v>
                </c:pt>
                <c:pt idx="56">
                  <c:v>-5.1525733497258202</c:v>
                </c:pt>
                <c:pt idx="57">
                  <c:v>-5.8260530657524798</c:v>
                </c:pt>
                <c:pt idx="58">
                  <c:v>-5.1157771091988096</c:v>
                </c:pt>
                <c:pt idx="59">
                  <c:v>-5.0823349495777403</c:v>
                </c:pt>
                <c:pt idx="60">
                  <c:v>-5.0949620776942499</c:v>
                </c:pt>
                <c:pt idx="61">
                  <c:v>-4.7603431826067402</c:v>
                </c:pt>
                <c:pt idx="62">
                  <c:v>-5.2937406960908699</c:v>
                </c:pt>
                <c:pt idx="63">
                  <c:v>-5.0179168662958604</c:v>
                </c:pt>
                <c:pt idx="64">
                  <c:v>-5.7641012184308602</c:v>
                </c:pt>
                <c:pt idx="65">
                  <c:v>-5.11222572941604</c:v>
                </c:pt>
                <c:pt idx="66">
                  <c:v>-5.6646625845133398</c:v>
                </c:pt>
                <c:pt idx="67">
                  <c:v>-5.6938628182827697</c:v>
                </c:pt>
                <c:pt idx="68">
                  <c:v>-5.46923804702267</c:v>
                </c:pt>
                <c:pt idx="69">
                  <c:v>-5.5596995820448498</c:v>
                </c:pt>
                <c:pt idx="70">
                  <c:v>-4.9899004257873498</c:v>
                </c:pt>
                <c:pt idx="71">
                  <c:v>-4.7262104769168003</c:v>
                </c:pt>
                <c:pt idx="72">
                  <c:v>-5.1397489227324904</c:v>
                </c:pt>
                <c:pt idx="73">
                  <c:v>-4.6971088925857796</c:v>
                </c:pt>
                <c:pt idx="74">
                  <c:v>-5.1754600194369997</c:v>
                </c:pt>
                <c:pt idx="75">
                  <c:v>-5.4533554874386203</c:v>
                </c:pt>
                <c:pt idx="76">
                  <c:v>-4.9002280862724499</c:v>
                </c:pt>
                <c:pt idx="77">
                  <c:v>-5.8917535917336998</c:v>
                </c:pt>
                <c:pt idx="78">
                  <c:v>-5.0483008933262097</c:v>
                </c:pt>
                <c:pt idx="79">
                  <c:v>-5.5441129707760402</c:v>
                </c:pt>
                <c:pt idx="80">
                  <c:v>-5.4597677009352896</c:v>
                </c:pt>
                <c:pt idx="81">
                  <c:v>-5.1254447541630102</c:v>
                </c:pt>
                <c:pt idx="82">
                  <c:v>-5.12120282831137</c:v>
                </c:pt>
                <c:pt idx="83">
                  <c:v>-4.8869104120870599</c:v>
                </c:pt>
                <c:pt idx="84">
                  <c:v>-5.4427013480903197</c:v>
                </c:pt>
                <c:pt idx="85">
                  <c:v>-5.6345745057982199</c:v>
                </c:pt>
                <c:pt idx="86">
                  <c:v>-5.3084394624139897</c:v>
                </c:pt>
                <c:pt idx="87">
                  <c:v>-5.62658390128699</c:v>
                </c:pt>
                <c:pt idx="88">
                  <c:v>-5.0959148075420702</c:v>
                </c:pt>
                <c:pt idx="89">
                  <c:v>-5.6867256112514104</c:v>
                </c:pt>
                <c:pt idx="90">
                  <c:v>-5.4074000492706098</c:v>
                </c:pt>
                <c:pt idx="91">
                  <c:v>-5.9676788870844701</c:v>
                </c:pt>
                <c:pt idx="92">
                  <c:v>-5.6918553761191504</c:v>
                </c:pt>
                <c:pt idx="93">
                  <c:v>-5.9484422688304504</c:v>
                </c:pt>
                <c:pt idx="94">
                  <c:v>-5.8285833397092501</c:v>
                </c:pt>
                <c:pt idx="95">
                  <c:v>-5.8182251606493898</c:v>
                </c:pt>
                <c:pt idx="96">
                  <c:v>-5.53421375576057</c:v>
                </c:pt>
                <c:pt idx="97">
                  <c:v>-5.6388806889273102</c:v>
                </c:pt>
                <c:pt idx="98">
                  <c:v>-5.3945263124390799</c:v>
                </c:pt>
                <c:pt idx="99">
                  <c:v>-5.5219812395375003</c:v>
                </c:pt>
                <c:pt idx="100">
                  <c:v>-5.4995878429033302</c:v>
                </c:pt>
                <c:pt idx="101">
                  <c:v>-5.6795242105717003</c:v>
                </c:pt>
                <c:pt idx="102">
                  <c:v>-5.22307378666736</c:v>
                </c:pt>
                <c:pt idx="103">
                  <c:v>-5.7047784376128696</c:v>
                </c:pt>
                <c:pt idx="104">
                  <c:v>-5.5074797888536997</c:v>
                </c:pt>
                <c:pt idx="105">
                  <c:v>-4.5288784910082098</c:v>
                </c:pt>
                <c:pt idx="106">
                  <c:v>-5.6735066017845401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677-4498-9548-2268F23F6EE0}"/>
            </c:ext>
          </c:extLst>
        </c:ser>
        <c:ser>
          <c:idx val="0"/>
          <c:order val="1"/>
          <c:tx>
            <c:v>Dark-dense</c:v>
          </c:tx>
          <c:spPr>
            <a:ln w="19050" cap="rnd">
              <a:noFill/>
              <a:round/>
            </a:ln>
            <a:effectLst/>
          </c:spPr>
          <c:marker>
            <c:symbol val="square"/>
            <c:size val="7"/>
            <c:spPr>
              <a:solidFill>
                <a:srgbClr val="FF0000"/>
              </a:solidFill>
              <a:ln w="9525" cap="rnd">
                <a:solidFill>
                  <a:schemeClr val="tx1"/>
                </a:solidFill>
              </a:ln>
              <a:effectLst/>
            </c:spPr>
          </c:marker>
          <c:dLbls>
            <c:dLbl>
              <c:idx val="0"/>
              <c:layout>
                <c:manualLayout>
                  <c:x val="-1.738417451521081E-2"/>
                  <c:y val="-3.18330365402546E-2"/>
                </c:manualLayout>
              </c:layout>
              <c:tx>
                <c:rich>
                  <a:bodyPr/>
                  <a:lstStyle/>
                  <a:p>
                    <a:fld id="{F9241219-0BDE-461F-B69A-0F4825717F54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2-A846-409E-9801-B2FA51C17589}"/>
                </c:ext>
              </c:extLst>
            </c:dLbl>
            <c:dLbl>
              <c:idx val="1"/>
              <c:layout>
                <c:manualLayout>
                  <c:x val="-2.1730218144013512E-2"/>
                  <c:y val="-3.4410610349182094E-2"/>
                </c:manualLayout>
              </c:layout>
              <c:tx>
                <c:rich>
                  <a:bodyPr/>
                  <a:lstStyle/>
                  <a:p>
                    <a:fld id="{5C470A49-44A5-41BB-B050-8DFD724A7B14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1-A846-409E-9801-B2FA51C17589}"/>
                </c:ext>
              </c:extLst>
            </c:dLbl>
            <c:dLbl>
              <c:idx val="2"/>
              <c:layout>
                <c:manualLayout>
                  <c:x val="-2.2971944895099999E-2"/>
                  <c:y val="-2.9255462731327148E-2"/>
                </c:manualLayout>
              </c:layout>
              <c:tx>
                <c:rich>
                  <a:bodyPr/>
                  <a:lstStyle/>
                  <a:p>
                    <a:fld id="{5AD7AB86-E16A-435A-BCE6-115A189022F0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3-A846-409E-9801-B2FA51C17589}"/>
                </c:ext>
              </c:extLst>
            </c:dLbl>
            <c:dLbl>
              <c:idx val="3"/>
              <c:layout>
                <c:manualLayout>
                  <c:x val="-3.9114392659224416E-2"/>
                  <c:y val="4.2529967847303712E-3"/>
                </c:manualLayout>
              </c:layout>
              <c:tx>
                <c:rich>
                  <a:bodyPr/>
                  <a:lstStyle/>
                  <a:p>
                    <a:fld id="{D2623E9A-ED10-43B8-BC45-1D48F97CBD06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0-A846-409E-9801-B2FA51C17589}"/>
                </c:ext>
              </c:extLst>
            </c:dLbl>
            <c:dLbl>
              <c:idx val="4"/>
              <c:layout>
                <c:manualLayout>
                  <c:x val="-2.2971944895100044E-2"/>
                  <c:y val="-2.9255462731327102E-2"/>
                </c:manualLayout>
              </c:layout>
              <c:tx>
                <c:rich>
                  <a:bodyPr/>
                  <a:lstStyle/>
                  <a:p>
                    <a:fld id="{8D1D80B5-5BB3-4ADB-8DBC-F23CC06B6327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9-A846-409E-9801-B2FA51C17589}"/>
                </c:ext>
              </c:extLst>
            </c:dLbl>
            <c:dLbl>
              <c:idx val="5"/>
              <c:layout>
                <c:manualLayout>
                  <c:x val="-2.0488491392927119E-2"/>
                  <c:y val="-3.1833036540254649E-2"/>
                </c:manualLayout>
              </c:layout>
              <c:tx>
                <c:rich>
                  <a:bodyPr/>
                  <a:lstStyle/>
                  <a:p>
                    <a:fld id="{E75DAADC-85BE-4F68-AA16-ADEE0AF81A89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6-A846-409E-9801-B2FA51C17589}"/>
                </c:ext>
              </c:extLst>
            </c:dLbl>
            <c:dLbl>
              <c:idx val="6"/>
              <c:layout>
                <c:manualLayout>
                  <c:x val="-2.2971944895099999E-2"/>
                  <c:y val="-3.4410610349182143E-2"/>
                </c:manualLayout>
              </c:layout>
              <c:tx>
                <c:rich>
                  <a:bodyPr/>
                  <a:lstStyle/>
                  <a:p>
                    <a:fld id="{283DAFA5-7B2C-4F13-A7CE-C6B1EE9EAAF5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8-A846-409E-9801-B2FA51C17589}"/>
                </c:ext>
              </c:extLst>
            </c:dLbl>
            <c:dLbl>
              <c:idx val="7"/>
              <c:layout>
                <c:manualLayout>
                  <c:x val="-2.5455398397272972E-2"/>
                  <c:y val="-3.18330365402546E-2"/>
                </c:manualLayout>
              </c:layout>
              <c:tx>
                <c:rich>
                  <a:bodyPr/>
                  <a:lstStyle/>
                  <a:p>
                    <a:fld id="{428644A3-2AA8-44ED-9AC9-DB8FBB4BA649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A-A846-409E-9801-B2FA51C17589}"/>
                </c:ext>
              </c:extLst>
            </c:dLbl>
            <c:dLbl>
              <c:idx val="8"/>
              <c:layout>
                <c:manualLayout>
                  <c:x val="-2.2971944895099999E-2"/>
                  <c:y val="-2.9255462731327054E-2"/>
                </c:manualLayout>
              </c:layout>
              <c:tx>
                <c:rich>
                  <a:bodyPr/>
                  <a:lstStyle/>
                  <a:p>
                    <a:fld id="{194D068D-E314-4972-B992-0BE85ED3094F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0-A846-409E-9801-B2FA51C17589}"/>
                </c:ext>
              </c:extLst>
            </c:dLbl>
            <c:dLbl>
              <c:idx val="9"/>
              <c:layout>
                <c:manualLayout>
                  <c:x val="-1.1175540759778379E-2"/>
                  <c:y val="-2.4100315113472104E-2"/>
                </c:manualLayout>
              </c:layout>
              <c:tx>
                <c:rich>
                  <a:bodyPr/>
                  <a:lstStyle/>
                  <a:p>
                    <a:fld id="{FF3B8522-D003-423E-8ACE-33B67B3EFCB0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D-A846-409E-9801-B2FA51C17589}"/>
                </c:ext>
              </c:extLst>
            </c:dLbl>
            <c:dLbl>
              <c:idx val="10"/>
              <c:layout>
                <c:manualLayout>
                  <c:x val="-2.9801442026075674E-2"/>
                  <c:y val="-3.1833036540254649E-2"/>
                </c:manualLayout>
              </c:layout>
              <c:tx>
                <c:rich>
                  <a:bodyPr/>
                  <a:lstStyle/>
                  <a:p>
                    <a:fld id="{2A57E411-0DEC-4EC2-B3E2-9A13121BDAB0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4-A846-409E-9801-B2FA51C17589}"/>
                </c:ext>
              </c:extLst>
            </c:dLbl>
            <c:dLbl>
              <c:idx val="11"/>
              <c:layout>
                <c:manualLayout>
                  <c:x val="-1.4900721013037884E-2"/>
                  <c:y val="2.7451161065077855E-2"/>
                </c:manualLayout>
              </c:layout>
              <c:tx>
                <c:rich>
                  <a:bodyPr/>
                  <a:lstStyle/>
                  <a:p>
                    <a:fld id="{78ABF22D-B6E6-4229-807E-F899FCFFAA42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C-A846-409E-9801-B2FA51C1758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hu-H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Sheet1!$M$2:$M$13</c:f>
              <c:numCache>
                <c:formatCode>0.00</c:formatCode>
                <c:ptCount val="12"/>
                <c:pt idx="0">
                  <c:v>-5.2641076783522802</c:v>
                </c:pt>
                <c:pt idx="1">
                  <c:v>-5.21268812916386</c:v>
                </c:pt>
                <c:pt idx="2">
                  <c:v>-4.7691640697653801</c:v>
                </c:pt>
                <c:pt idx="3">
                  <c:v>-4.8866512878065098</c:v>
                </c:pt>
                <c:pt idx="4">
                  <c:v>-5.6254026355860702</c:v>
                </c:pt>
                <c:pt idx="5">
                  <c:v>-4.4216769281920199</c:v>
                </c:pt>
                <c:pt idx="6">
                  <c:v>-3.1610485484805699</c:v>
                </c:pt>
                <c:pt idx="7">
                  <c:v>-6.1887490569701704</c:v>
                </c:pt>
                <c:pt idx="8">
                  <c:v>-4.9887105630187598</c:v>
                </c:pt>
                <c:pt idx="9">
                  <c:v>-5.5211315997899701</c:v>
                </c:pt>
                <c:pt idx="10">
                  <c:v>-4.7822254655280503</c:v>
                </c:pt>
                <c:pt idx="11">
                  <c:v>-5.4820687266098398</c:v>
                </c:pt>
              </c:numCache>
            </c:numRef>
          </c:xVal>
          <c:yVal>
            <c:numRef>
              <c:f>Sheet1!$N$2:$N$13</c:f>
              <c:numCache>
                <c:formatCode>0.0</c:formatCode>
                <c:ptCount val="12"/>
                <c:pt idx="0">
                  <c:v>-5.4384907158262701</c:v>
                </c:pt>
                <c:pt idx="1">
                  <c:v>-5.2500750413308799</c:v>
                </c:pt>
                <c:pt idx="2">
                  <c:v>-5.3784392730164399</c:v>
                </c:pt>
                <c:pt idx="3">
                  <c:v>-5.7677056875922696</c:v>
                </c:pt>
                <c:pt idx="4">
                  <c:v>-5.8260530657524798</c:v>
                </c:pt>
                <c:pt idx="5">
                  <c:v>-5.11222572941604</c:v>
                </c:pt>
                <c:pt idx="6">
                  <c:v>-4.9002280862724499</c:v>
                </c:pt>
                <c:pt idx="7">
                  <c:v>-5.8917535917336998</c:v>
                </c:pt>
                <c:pt idx="8">
                  <c:v>-5.3084394624139897</c:v>
                </c:pt>
                <c:pt idx="9">
                  <c:v>-5.6795242105717003</c:v>
                </c:pt>
                <c:pt idx="10">
                  <c:v>-5.22307378666736</c:v>
                </c:pt>
                <c:pt idx="11">
                  <c:v>-5.7047784376128696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Sheet1!$K$2:$K$13</c15:f>
                <c15:dlblRangeCache>
                  <c:ptCount val="12"/>
                  <c:pt idx="0">
                    <c:v>5</c:v>
                  </c:pt>
                  <c:pt idx="1">
                    <c:v>15</c:v>
                  </c:pt>
                  <c:pt idx="2">
                    <c:v>20</c:v>
                  </c:pt>
                  <c:pt idx="3">
                    <c:v>28</c:v>
                  </c:pt>
                  <c:pt idx="4">
                    <c:v>61</c:v>
                  </c:pt>
                  <c:pt idx="5">
                    <c:v>69</c:v>
                  </c:pt>
                  <c:pt idx="6">
                    <c:v>80</c:v>
                  </c:pt>
                  <c:pt idx="7">
                    <c:v>81</c:v>
                  </c:pt>
                  <c:pt idx="8">
                    <c:v>90</c:v>
                  </c:pt>
                  <c:pt idx="9">
                    <c:v>105</c:v>
                  </c:pt>
                  <c:pt idx="10">
                    <c:v>106</c:v>
                  </c:pt>
                  <c:pt idx="11">
                    <c:v>107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0-7677-4498-9548-2268F23F6EE0}"/>
            </c:ext>
          </c:extLst>
        </c:ser>
        <c:ser>
          <c:idx val="1"/>
          <c:order val="2"/>
          <c:tx>
            <c:v>Light-porous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9"/>
            <c:spPr>
              <a:solidFill>
                <a:srgbClr val="FFFF00"/>
              </a:solidFill>
              <a:ln w="9525">
                <a:solidFill>
                  <a:schemeClr val="tx1"/>
                </a:solidFill>
              </a:ln>
              <a:effectLst/>
            </c:spPr>
          </c:marker>
          <c:dLbls>
            <c:dLbl>
              <c:idx val="0"/>
              <c:layout>
                <c:manualLayout>
                  <c:x val="-3.9735256034767567E-2"/>
                  <c:y val="-7.7327214267824936E-3"/>
                </c:manualLayout>
              </c:layout>
              <c:tx>
                <c:rich>
                  <a:bodyPr/>
                  <a:lstStyle/>
                  <a:p>
                    <a:fld id="{DF429616-6083-406B-88FA-F3E56017E1A8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B-A846-409E-9801-B2FA51C17589}"/>
                </c:ext>
              </c:extLst>
            </c:dLbl>
            <c:dLbl>
              <c:idx val="1"/>
              <c:layout>
                <c:manualLayout>
                  <c:x val="-2.8559715274989281E-2"/>
                  <c:y val="3.0930885707129974E-2"/>
                </c:manualLayout>
              </c:layout>
              <c:tx>
                <c:rich>
                  <a:bodyPr/>
                  <a:lstStyle/>
                  <a:p>
                    <a:fld id="{19773933-9C11-4954-8AA3-BFA0476751EF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5-A846-409E-9801-B2FA51C17589}"/>
                </c:ext>
              </c:extLst>
            </c:dLbl>
            <c:dLbl>
              <c:idx val="2"/>
              <c:layout>
                <c:manualLayout>
                  <c:x val="-4.3418209665508849E-2"/>
                  <c:y val="1.2044991208203464E-17"/>
                </c:manualLayout>
              </c:layout>
              <c:tx>
                <c:rich>
                  <a:bodyPr/>
                  <a:lstStyle/>
                  <a:p>
                    <a:fld id="{D3C36127-68D5-430D-BC2B-F8A491B6B18D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1-A846-409E-9801-B2FA51C17589}"/>
                </c:ext>
              </c:extLst>
            </c:dLbl>
            <c:dLbl>
              <c:idx val="3"/>
              <c:layout>
                <c:manualLayout>
                  <c:x val="-1.6142447764124414E-2"/>
                  <c:y val="-3.0930885707129974E-2"/>
                </c:manualLayout>
              </c:layout>
              <c:tx>
                <c:rich>
                  <a:bodyPr/>
                  <a:lstStyle/>
                  <a:p>
                    <a:fld id="{A7DC1CB5-C66A-4500-A3BE-C4D98CEAB1F7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2-A846-409E-9801-B2FA51C17589}"/>
                </c:ext>
              </c:extLst>
            </c:dLbl>
            <c:dLbl>
              <c:idx val="4"/>
              <c:layout>
                <c:manualLayout>
                  <c:x val="-8.6920872576054971E-3"/>
                  <c:y val="0"/>
                </c:manualLayout>
              </c:layout>
              <c:tx>
                <c:rich>
                  <a:bodyPr/>
                  <a:lstStyle/>
                  <a:p>
                    <a:fld id="{CBFEA7F3-6913-4702-96A8-8E74458CDCF0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3-A846-409E-9801-B2FA51C17589}"/>
                </c:ext>
              </c:extLst>
            </c:dLbl>
            <c:dLbl>
              <c:idx val="5"/>
              <c:layout>
                <c:manualLayout>
                  <c:x val="-8.6920872576054051E-3"/>
                  <c:y val="5.155147617854996E-3"/>
                </c:manualLayout>
              </c:layout>
              <c:tx>
                <c:rich>
                  <a:bodyPr/>
                  <a:lstStyle/>
                  <a:p>
                    <a:fld id="{F85AFA92-7631-41EB-9392-C6E24E78B5B3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4-A846-409E-9801-B2FA51C17589}"/>
                </c:ext>
              </c:extLst>
            </c:dLbl>
            <c:dLbl>
              <c:idx val="6"/>
              <c:layout>
                <c:manualLayout>
                  <c:x val="-3.1043168777162254E-2"/>
                  <c:y val="-2.8353311898202477E-2"/>
                </c:manualLayout>
              </c:layout>
              <c:tx>
                <c:rich>
                  <a:bodyPr/>
                  <a:lstStyle/>
                  <a:p>
                    <a:fld id="{42A85FFF-6FAD-496A-BB3F-B239643B2453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5-A846-409E-9801-B2FA51C17589}"/>
                </c:ext>
              </c:extLst>
            </c:dLbl>
            <c:dLbl>
              <c:idx val="7"/>
              <c:layout>
                <c:manualLayout>
                  <c:x val="-3.8493529283681126E-2"/>
                  <c:y val="-1.0310295235710086E-2"/>
                </c:manualLayout>
              </c:layout>
              <c:tx>
                <c:rich>
                  <a:bodyPr/>
                  <a:lstStyle/>
                  <a:p>
                    <a:fld id="{6082101A-D9BF-43D7-905D-5B020E7D147C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E-A846-409E-9801-B2FA51C17589}"/>
                </c:ext>
              </c:extLst>
            </c:dLbl>
            <c:dLbl>
              <c:idx val="8"/>
              <c:layout>
                <c:manualLayout>
                  <c:x val="-4.0976982785854051E-2"/>
                  <c:y val="-4.725497393684612E-17"/>
                </c:manualLayout>
              </c:layout>
              <c:tx>
                <c:rich>
                  <a:bodyPr/>
                  <a:lstStyle/>
                  <a:p>
                    <a:fld id="{95B000D7-7599-42B1-82E5-2F787C5EA634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7-A846-409E-9801-B2FA51C17589}"/>
                </c:ext>
              </c:extLst>
            </c:dLbl>
            <c:dLbl>
              <c:idx val="9"/>
              <c:layout>
                <c:manualLayout>
                  <c:x val="-4.3418209665509029E-2"/>
                  <c:y val="5.2560568812958629E-3"/>
                </c:manualLayout>
              </c:layout>
              <c:tx>
                <c:rich>
                  <a:bodyPr/>
                  <a:lstStyle/>
                  <a:p>
                    <a:fld id="{A9024074-19D2-45B3-9A46-061814730BFE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6-A846-409E-9801-B2FA51C17589}"/>
                </c:ext>
              </c:extLst>
            </c:dLbl>
            <c:dLbl>
              <c:idx val="10"/>
              <c:layout>
                <c:manualLayout>
                  <c:x val="-3.8493529283681077E-2"/>
                  <c:y val="-2.5775738089275453E-3"/>
                </c:manualLayout>
              </c:layout>
              <c:tx>
                <c:rich>
                  <a:bodyPr/>
                  <a:lstStyle/>
                  <a:p>
                    <a:fld id="{DAC1FDD1-7562-442E-B527-8AF906E517D9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F-A846-409E-9801-B2FA51C1758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hu-HU"/>
              </a:p>
            </c:txPr>
            <c:dLblPos val="l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Sheet1!$V$2:$V$12</c:f>
              <c:numCache>
                <c:formatCode>0.00</c:formatCode>
                <c:ptCount val="11"/>
                <c:pt idx="0">
                  <c:v>-5.9444348497290003</c:v>
                </c:pt>
                <c:pt idx="1">
                  <c:v>-4.51475790550837</c:v>
                </c:pt>
                <c:pt idx="2">
                  <c:v>-2.9038178148782299</c:v>
                </c:pt>
                <c:pt idx="3">
                  <c:v>-4.7156520798687804</c:v>
                </c:pt>
                <c:pt idx="4">
                  <c:v>-4.6359321694083002</c:v>
                </c:pt>
                <c:pt idx="5">
                  <c:v>-4.7960695395457904</c:v>
                </c:pt>
                <c:pt idx="6">
                  <c:v>-4.8543647240700096</c:v>
                </c:pt>
                <c:pt idx="7">
                  <c:v>-5.4987418711107097</c:v>
                </c:pt>
                <c:pt idx="8">
                  <c:v>-4.0944118215538898</c:v>
                </c:pt>
                <c:pt idx="9">
                  <c:v>-2.7874441377660801</c:v>
                </c:pt>
                <c:pt idx="10">
                  <c:v>-5.36410875324587</c:v>
                </c:pt>
              </c:numCache>
            </c:numRef>
          </c:xVal>
          <c:yVal>
            <c:numRef>
              <c:f>Sheet1!$W$2:$W$12</c:f>
              <c:numCache>
                <c:formatCode>0.0</c:formatCode>
                <c:ptCount val="11"/>
                <c:pt idx="0">
                  <c:v>-5.6862221451595101</c:v>
                </c:pt>
                <c:pt idx="1">
                  <c:v>-5.1258994804887896</c:v>
                </c:pt>
                <c:pt idx="2">
                  <c:v>-4.6587008643126397</c:v>
                </c:pt>
                <c:pt idx="3">
                  <c:v>-5.5870805469211202</c:v>
                </c:pt>
                <c:pt idx="4">
                  <c:v>-5.6218047683936696</c:v>
                </c:pt>
                <c:pt idx="5">
                  <c:v>-5.6910559146258599</c:v>
                </c:pt>
                <c:pt idx="6">
                  <c:v>-5.7269639163758903</c:v>
                </c:pt>
                <c:pt idx="7">
                  <c:v>-5.5495386898885997</c:v>
                </c:pt>
                <c:pt idx="8">
                  <c:v>-5.0949620776942499</c:v>
                </c:pt>
                <c:pt idx="9">
                  <c:v>-4.7603431826067402</c:v>
                </c:pt>
                <c:pt idx="10">
                  <c:v>-5.4427013480903197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Sheet1!$T$2:$T$12</c15:f>
                <c15:dlblRangeCache>
                  <c:ptCount val="11"/>
                  <c:pt idx="0">
                    <c:v>19</c:v>
                  </c:pt>
                  <c:pt idx="1">
                    <c:v>21</c:v>
                  </c:pt>
                  <c:pt idx="2">
                    <c:v>26</c:v>
                  </c:pt>
                  <c:pt idx="3">
                    <c:v>32</c:v>
                  </c:pt>
                  <c:pt idx="4">
                    <c:v>40</c:v>
                  </c:pt>
                  <c:pt idx="5">
                    <c:v>43</c:v>
                  </c:pt>
                  <c:pt idx="6">
                    <c:v>46</c:v>
                  </c:pt>
                  <c:pt idx="7">
                    <c:v>52</c:v>
                  </c:pt>
                  <c:pt idx="8">
                    <c:v>64</c:v>
                  </c:pt>
                  <c:pt idx="9">
                    <c:v>65</c:v>
                  </c:pt>
                  <c:pt idx="10">
                    <c:v>88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1-7677-4498-9548-2268F23F6E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542592"/>
        <c:axId val="709541872"/>
      </c:scatterChart>
      <c:valAx>
        <c:axId val="709542592"/>
        <c:scaling>
          <c:orientation val="minMax"/>
          <c:max val="-2.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hu-HU" sz="1800" b="1">
                    <a:effectLst/>
                  </a:rPr>
                  <a:t>δ</a:t>
                </a:r>
                <a:r>
                  <a:rPr lang="hu-HU" sz="1800" b="1" baseline="30000">
                    <a:effectLst/>
                  </a:rPr>
                  <a:t>13</a:t>
                </a:r>
                <a:r>
                  <a:rPr lang="hu-HU" sz="1800" b="1">
                    <a:effectLst/>
                  </a:rPr>
                  <a:t>C (VPDB)</a:t>
                </a:r>
                <a:endParaRPr lang="hu-HU" sz="1800">
                  <a:effectLst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hu-HU"/>
            </a:p>
          </c:txPr>
        </c:title>
        <c:numFmt formatCode="0.0" sourceLinked="0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hu-HU"/>
          </a:p>
        </c:txPr>
        <c:crossAx val="709541872"/>
        <c:crosses val="autoZero"/>
        <c:crossBetween val="midCat"/>
      </c:valAx>
      <c:valAx>
        <c:axId val="709541872"/>
        <c:scaling>
          <c:orientation val="minMax"/>
          <c:max val="-4.400000000000000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hu-HU" sz="1800" b="1">
                    <a:effectLst/>
                  </a:rPr>
                  <a:t>δ</a:t>
                </a:r>
                <a:r>
                  <a:rPr lang="hu-HU" sz="1800" b="1" baseline="30000">
                    <a:effectLst/>
                  </a:rPr>
                  <a:t>18</a:t>
                </a:r>
                <a:r>
                  <a:rPr lang="hu-HU" sz="1800" b="1" baseline="0">
                    <a:effectLst/>
                  </a:rPr>
                  <a:t>O (VPDB)</a:t>
                </a:r>
                <a:endParaRPr lang="hu-HU" sz="1800">
                  <a:effectLst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hu-HU"/>
            </a:p>
          </c:txPr>
        </c:title>
        <c:numFmt formatCode="0.0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hu-HU"/>
          </a:p>
        </c:txPr>
        <c:crossAx val="7095425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hu-H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>
          <a:solidFill>
            <a:schemeClr val="tx1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hu-H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581805</xdr:colOff>
      <xdr:row>15</xdr:row>
      <xdr:rowOff>15016</xdr:rowOff>
    </xdr:from>
    <xdr:to>
      <xdr:col>24</xdr:col>
      <xdr:colOff>506169</xdr:colOff>
      <xdr:row>43</xdr:row>
      <xdr:rowOff>71045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CC88DAC-9A57-84A8-D563-754F7FEB1E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425825</xdr:colOff>
      <xdr:row>44</xdr:row>
      <xdr:rowOff>18602</xdr:rowOff>
    </xdr:from>
    <xdr:to>
      <xdr:col>36</xdr:col>
      <xdr:colOff>203159</xdr:colOff>
      <xdr:row>67</xdr:row>
      <xdr:rowOff>110153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4FDF137-7430-0B74-8C4C-326446A12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9825" y="7414484"/>
          <a:ext cx="17280922" cy="39575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7FAE15-060B-4736-B49E-77F0CFBC1C4E}">
  <dimension ref="A1:Y111"/>
  <sheetViews>
    <sheetView tabSelected="1" zoomScale="70" zoomScaleNormal="70" workbookViewId="0">
      <selection activeCell="I46" sqref="I46"/>
    </sheetView>
  </sheetViews>
  <sheetFormatPr defaultRowHeight="13.8"/>
  <cols>
    <col min="1" max="1" width="11" style="9" bestFit="1" customWidth="1"/>
    <col min="2" max="2" width="4" style="9" bestFit="1" customWidth="1"/>
    <col min="3" max="3" width="10.88671875" style="9" bestFit="1" customWidth="1"/>
    <col min="4" max="4" width="13.44140625" style="9" customWidth="1"/>
    <col min="5" max="5" width="12.109375" style="9" customWidth="1"/>
    <col min="6" max="7" width="8.88671875" style="9"/>
    <col min="8" max="8" width="8.88671875" style="2"/>
    <col min="9" max="9" width="8.88671875" style="2" customWidth="1"/>
    <col min="10" max="12" width="8.88671875" style="2"/>
    <col min="13" max="13" width="10.77734375" style="2" customWidth="1"/>
    <col min="14" max="14" width="10.6640625" style="2" customWidth="1"/>
    <col min="15" max="21" width="8.88671875" style="2"/>
    <col min="22" max="22" width="10.5546875" style="2" customWidth="1"/>
    <col min="23" max="23" width="11.33203125" style="2" customWidth="1"/>
    <col min="24" max="16384" width="8.88671875" style="2"/>
  </cols>
  <sheetData>
    <row r="1" spans="1:25">
      <c r="A1" s="1" t="s">
        <v>0</v>
      </c>
      <c r="B1" s="1" t="s">
        <v>111</v>
      </c>
      <c r="C1" s="1" t="s">
        <v>115</v>
      </c>
      <c r="D1" s="1" t="s">
        <v>117</v>
      </c>
      <c r="E1" s="1" t="s">
        <v>116</v>
      </c>
      <c r="F1" s="7" t="s">
        <v>113</v>
      </c>
      <c r="G1" s="7" t="s">
        <v>114</v>
      </c>
      <c r="J1" s="1" t="s">
        <v>0</v>
      </c>
      <c r="K1" s="1" t="s">
        <v>111</v>
      </c>
      <c r="L1" s="1" t="s">
        <v>115</v>
      </c>
      <c r="M1" s="1" t="s">
        <v>117</v>
      </c>
      <c r="N1" s="1" t="s">
        <v>116</v>
      </c>
      <c r="O1" s="7" t="s">
        <v>113</v>
      </c>
      <c r="P1" s="7" t="s">
        <v>114</v>
      </c>
      <c r="S1" s="1" t="s">
        <v>0</v>
      </c>
      <c r="T1" s="1" t="s">
        <v>111</v>
      </c>
      <c r="U1" s="1" t="s">
        <v>115</v>
      </c>
      <c r="V1" s="1" t="s">
        <v>117</v>
      </c>
      <c r="W1" s="1" t="s">
        <v>116</v>
      </c>
      <c r="X1" s="7" t="s">
        <v>113</v>
      </c>
      <c r="Y1" s="7" t="s">
        <v>114</v>
      </c>
    </row>
    <row r="2" spans="1:25">
      <c r="A2" s="4">
        <v>519</v>
      </c>
      <c r="B2" s="4">
        <v>1</v>
      </c>
      <c r="C2" s="4" t="s">
        <v>1</v>
      </c>
      <c r="D2" s="5">
        <v>1.17120834304082</v>
      </c>
      <c r="E2" s="6">
        <v>-4.1549952494076701</v>
      </c>
      <c r="F2" s="8"/>
      <c r="G2" s="8"/>
      <c r="J2" s="4">
        <v>499</v>
      </c>
      <c r="K2" s="4">
        <v>5</v>
      </c>
      <c r="L2" s="4" t="s">
        <v>5</v>
      </c>
      <c r="M2" s="5">
        <v>-5.2641076783522802</v>
      </c>
      <c r="N2" s="6">
        <v>-5.4384907158262701</v>
      </c>
      <c r="O2" s="8" t="s">
        <v>112</v>
      </c>
      <c r="P2" s="8"/>
      <c r="S2" s="4">
        <v>429</v>
      </c>
      <c r="T2" s="4">
        <v>19</v>
      </c>
      <c r="U2" s="4" t="s">
        <v>19</v>
      </c>
      <c r="V2" s="5">
        <v>-5.9444348497290003</v>
      </c>
      <c r="W2" s="6">
        <v>-5.6862221451595101</v>
      </c>
      <c r="X2" s="8"/>
      <c r="Y2" s="8" t="s">
        <v>112</v>
      </c>
    </row>
    <row r="3" spans="1:25">
      <c r="A3" s="4">
        <v>514</v>
      </c>
      <c r="B3" s="4">
        <v>2</v>
      </c>
      <c r="C3" s="4" t="s">
        <v>2</v>
      </c>
      <c r="D3" s="5">
        <v>0.26431597428792702</v>
      </c>
      <c r="E3" s="6">
        <v>-4.1670301773073701</v>
      </c>
      <c r="F3" s="8"/>
      <c r="G3" s="8"/>
      <c r="J3" s="4">
        <v>449</v>
      </c>
      <c r="K3" s="4">
        <v>15</v>
      </c>
      <c r="L3" s="4" t="s">
        <v>15</v>
      </c>
      <c r="M3" s="5">
        <v>-5.21268812916386</v>
      </c>
      <c r="N3" s="6">
        <v>-5.2500750413308799</v>
      </c>
      <c r="O3" s="8" t="s">
        <v>112</v>
      </c>
      <c r="P3" s="8"/>
      <c r="S3" s="4">
        <v>419</v>
      </c>
      <c r="T3" s="4">
        <v>21</v>
      </c>
      <c r="U3" s="4" t="s">
        <v>21</v>
      </c>
      <c r="V3" s="5">
        <v>-4.51475790550837</v>
      </c>
      <c r="W3" s="6">
        <v>-5.1258994804887896</v>
      </c>
      <c r="X3" s="8"/>
      <c r="Y3" s="8" t="s">
        <v>112</v>
      </c>
    </row>
    <row r="4" spans="1:25">
      <c r="A4" s="4">
        <v>509</v>
      </c>
      <c r="B4" s="4">
        <v>3</v>
      </c>
      <c r="C4" s="4" t="s">
        <v>3</v>
      </c>
      <c r="D4" s="5">
        <v>-1.98242435689302</v>
      </c>
      <c r="E4" s="6">
        <v>-4.8394077884909201</v>
      </c>
      <c r="F4" s="8" t="s">
        <v>112</v>
      </c>
      <c r="G4" s="8"/>
      <c r="J4" s="4">
        <v>424</v>
      </c>
      <c r="K4" s="4">
        <v>20</v>
      </c>
      <c r="L4" s="4" t="s">
        <v>20</v>
      </c>
      <c r="M4" s="5">
        <v>-4.7691640697653801</v>
      </c>
      <c r="N4" s="6">
        <v>-5.3784392730164399</v>
      </c>
      <c r="O4" s="8" t="s">
        <v>112</v>
      </c>
      <c r="P4" s="8"/>
      <c r="S4" s="4">
        <v>393</v>
      </c>
      <c r="T4" s="4">
        <v>26</v>
      </c>
      <c r="U4" s="4" t="s">
        <v>26</v>
      </c>
      <c r="V4" s="5">
        <v>-2.9038178148782299</v>
      </c>
      <c r="W4" s="6">
        <v>-4.6587008643126397</v>
      </c>
      <c r="X4" s="8"/>
      <c r="Y4" s="8" t="s">
        <v>112</v>
      </c>
    </row>
    <row r="5" spans="1:25">
      <c r="A5" s="4">
        <v>504</v>
      </c>
      <c r="B5" s="4">
        <v>4</v>
      </c>
      <c r="C5" s="4" t="s">
        <v>4</v>
      </c>
      <c r="D5" s="5">
        <v>-5.06998891513709</v>
      </c>
      <c r="E5" s="6">
        <v>-5.8201557653669402</v>
      </c>
      <c r="F5" s="8"/>
      <c r="G5" s="8"/>
      <c r="J5" s="4">
        <v>383</v>
      </c>
      <c r="K5" s="4">
        <v>28</v>
      </c>
      <c r="L5" s="4" t="s">
        <v>28</v>
      </c>
      <c r="M5" s="5">
        <v>-4.8866512878065098</v>
      </c>
      <c r="N5" s="6">
        <v>-5.7677056875922696</v>
      </c>
      <c r="O5" s="8" t="s">
        <v>112</v>
      </c>
      <c r="P5" s="8"/>
      <c r="S5" s="4">
        <v>364</v>
      </c>
      <c r="T5" s="4">
        <v>32</v>
      </c>
      <c r="U5" s="4" t="s">
        <v>32</v>
      </c>
      <c r="V5" s="5">
        <v>-4.7156520798687804</v>
      </c>
      <c r="W5" s="6">
        <v>-5.5870805469211202</v>
      </c>
      <c r="X5" s="8"/>
      <c r="Y5" s="8" t="s">
        <v>112</v>
      </c>
    </row>
    <row r="6" spans="1:25">
      <c r="A6" s="4">
        <v>499</v>
      </c>
      <c r="B6" s="4">
        <v>5</v>
      </c>
      <c r="C6" s="4" t="s">
        <v>5</v>
      </c>
      <c r="D6" s="5">
        <v>-5.2641076783522802</v>
      </c>
      <c r="E6" s="6">
        <v>-5.4384907158262701</v>
      </c>
      <c r="F6" s="8" t="s">
        <v>112</v>
      </c>
      <c r="G6" s="8"/>
      <c r="J6" s="4">
        <v>223</v>
      </c>
      <c r="K6" s="4">
        <v>61</v>
      </c>
      <c r="L6" s="4" t="s">
        <v>61</v>
      </c>
      <c r="M6" s="5">
        <v>-5.6254026355860702</v>
      </c>
      <c r="N6" s="6">
        <v>-5.8260530657524798</v>
      </c>
      <c r="O6" s="8" t="s">
        <v>112</v>
      </c>
      <c r="P6" s="8"/>
      <c r="S6" s="4">
        <v>328</v>
      </c>
      <c r="T6" s="4">
        <v>40</v>
      </c>
      <c r="U6" s="4" t="s">
        <v>40</v>
      </c>
      <c r="V6" s="5">
        <v>-4.6359321694083002</v>
      </c>
      <c r="W6" s="6">
        <v>-5.6218047683936696</v>
      </c>
      <c r="X6" s="8"/>
      <c r="Y6" s="8" t="s">
        <v>112</v>
      </c>
    </row>
    <row r="7" spans="1:25">
      <c r="A7" s="4">
        <v>494</v>
      </c>
      <c r="B7" s="4">
        <v>6</v>
      </c>
      <c r="C7" s="4" t="s">
        <v>6</v>
      </c>
      <c r="D7" s="5">
        <v>-5.6190620082149598</v>
      </c>
      <c r="E7" s="6">
        <v>-5.5377295475238499</v>
      </c>
      <c r="F7" s="8"/>
      <c r="G7" s="8"/>
      <c r="J7" s="4">
        <v>183</v>
      </c>
      <c r="K7" s="4">
        <v>69</v>
      </c>
      <c r="L7" s="4" t="s">
        <v>69</v>
      </c>
      <c r="M7" s="5">
        <v>-4.4216769281920199</v>
      </c>
      <c r="N7" s="6">
        <v>-5.11222572941604</v>
      </c>
      <c r="O7" s="8" t="s">
        <v>112</v>
      </c>
      <c r="P7" s="8"/>
      <c r="S7" s="4">
        <v>313</v>
      </c>
      <c r="T7" s="4">
        <v>43</v>
      </c>
      <c r="U7" s="4" t="s">
        <v>43</v>
      </c>
      <c r="V7" s="5">
        <v>-4.7960695395457904</v>
      </c>
      <c r="W7" s="6">
        <v>-5.6910559146258599</v>
      </c>
      <c r="X7" s="8"/>
      <c r="Y7" s="8" t="s">
        <v>112</v>
      </c>
    </row>
    <row r="8" spans="1:25">
      <c r="A8" s="4">
        <v>489</v>
      </c>
      <c r="B8" s="4">
        <v>7</v>
      </c>
      <c r="C8" s="4" t="s">
        <v>7</v>
      </c>
      <c r="D8" s="5">
        <v>-4.7342670910755</v>
      </c>
      <c r="E8" s="6">
        <v>-5.4650267453756198</v>
      </c>
      <c r="F8" s="8"/>
      <c r="G8" s="8"/>
      <c r="J8" s="4">
        <v>130</v>
      </c>
      <c r="K8" s="4">
        <v>80</v>
      </c>
      <c r="L8" s="4" t="s">
        <v>80</v>
      </c>
      <c r="M8" s="5">
        <v>-3.1610485484805699</v>
      </c>
      <c r="N8" s="6">
        <v>-4.9002280862724499</v>
      </c>
      <c r="O8" s="8" t="s">
        <v>112</v>
      </c>
      <c r="P8" s="8"/>
      <c r="S8" s="4">
        <v>298</v>
      </c>
      <c r="T8" s="4">
        <v>46</v>
      </c>
      <c r="U8" s="4" t="s">
        <v>46</v>
      </c>
      <c r="V8" s="5">
        <v>-4.8543647240700096</v>
      </c>
      <c r="W8" s="6">
        <v>-5.7269639163758903</v>
      </c>
      <c r="X8" s="8"/>
      <c r="Y8" s="8" t="s">
        <v>112</v>
      </c>
    </row>
    <row r="9" spans="1:25">
      <c r="A9" s="4">
        <v>484</v>
      </c>
      <c r="B9" s="4">
        <v>8</v>
      </c>
      <c r="C9" s="4" t="s">
        <v>8</v>
      </c>
      <c r="D9" s="5">
        <v>-4.8306289206592199</v>
      </c>
      <c r="E9" s="6">
        <v>-5.4691699172755204</v>
      </c>
      <c r="F9" s="8"/>
      <c r="G9" s="8"/>
      <c r="J9" s="4">
        <v>125</v>
      </c>
      <c r="K9" s="4">
        <v>81</v>
      </c>
      <c r="L9" s="4" t="s">
        <v>81</v>
      </c>
      <c r="M9" s="5">
        <v>-6.1887490569701704</v>
      </c>
      <c r="N9" s="6">
        <v>-5.8917535917336998</v>
      </c>
      <c r="O9" s="8" t="s">
        <v>112</v>
      </c>
      <c r="P9" s="8"/>
      <c r="S9" s="4">
        <v>268</v>
      </c>
      <c r="T9" s="4">
        <v>52</v>
      </c>
      <c r="U9" s="4" t="s">
        <v>52</v>
      </c>
      <c r="V9" s="5">
        <v>-5.4987418711107097</v>
      </c>
      <c r="W9" s="6">
        <v>-5.5495386898885997</v>
      </c>
      <c r="X9" s="8"/>
      <c r="Y9" s="8" t="s">
        <v>112</v>
      </c>
    </row>
    <row r="10" spans="1:25">
      <c r="A10" s="4">
        <v>479</v>
      </c>
      <c r="B10" s="4">
        <v>9</v>
      </c>
      <c r="C10" s="4" t="s">
        <v>9</v>
      </c>
      <c r="D10" s="5">
        <v>-6.0370949710936701</v>
      </c>
      <c r="E10" s="6">
        <v>-5.7143075880195298</v>
      </c>
      <c r="F10" s="8"/>
      <c r="G10" s="8"/>
      <c r="J10" s="4">
        <v>89</v>
      </c>
      <c r="K10" s="4">
        <v>90</v>
      </c>
      <c r="L10" s="4" t="s">
        <v>90</v>
      </c>
      <c r="M10" s="5">
        <v>-4.9887105630187598</v>
      </c>
      <c r="N10" s="6">
        <v>-5.3084394624139897</v>
      </c>
      <c r="O10" s="8" t="s">
        <v>112</v>
      </c>
      <c r="P10" s="8"/>
      <c r="S10" s="4">
        <v>208</v>
      </c>
      <c r="T10" s="4">
        <v>64</v>
      </c>
      <c r="U10" s="4" t="s">
        <v>64</v>
      </c>
      <c r="V10" s="5">
        <v>-4.0944118215538898</v>
      </c>
      <c r="W10" s="6">
        <v>-5.0949620776942499</v>
      </c>
      <c r="X10" s="8"/>
      <c r="Y10" s="8" t="s">
        <v>112</v>
      </c>
    </row>
    <row r="11" spans="1:25">
      <c r="A11" s="4">
        <v>474</v>
      </c>
      <c r="B11" s="4">
        <v>10</v>
      </c>
      <c r="C11" s="4" t="s">
        <v>10</v>
      </c>
      <c r="D11" s="5">
        <v>-4.1949597263318603</v>
      </c>
      <c r="E11" s="6">
        <v>-5.1204529490340498</v>
      </c>
      <c r="F11" s="8"/>
      <c r="G11" s="8"/>
      <c r="J11" s="4">
        <v>26</v>
      </c>
      <c r="K11" s="4">
        <v>105</v>
      </c>
      <c r="L11" s="4" t="s">
        <v>105</v>
      </c>
      <c r="M11" s="5">
        <v>-5.5211315997899701</v>
      </c>
      <c r="N11" s="6">
        <v>-5.6795242105717003</v>
      </c>
      <c r="O11" s="8" t="s">
        <v>112</v>
      </c>
      <c r="P11" s="8"/>
      <c r="S11" s="4">
        <v>203</v>
      </c>
      <c r="T11" s="4">
        <v>65</v>
      </c>
      <c r="U11" s="4" t="s">
        <v>65</v>
      </c>
      <c r="V11" s="5">
        <v>-2.7874441377660801</v>
      </c>
      <c r="W11" s="6">
        <v>-4.7603431826067402</v>
      </c>
      <c r="X11" s="8"/>
      <c r="Y11" s="8" t="s">
        <v>112</v>
      </c>
    </row>
    <row r="12" spans="1:25">
      <c r="A12" s="4">
        <v>469</v>
      </c>
      <c r="B12" s="4">
        <v>11</v>
      </c>
      <c r="C12" s="4" t="s">
        <v>11</v>
      </c>
      <c r="D12" s="5">
        <v>-5.7013731470320801</v>
      </c>
      <c r="E12" s="6">
        <v>-5.2807542427801302</v>
      </c>
      <c r="F12" s="8"/>
      <c r="G12" s="8"/>
      <c r="J12" s="4">
        <v>21</v>
      </c>
      <c r="K12" s="4">
        <v>106</v>
      </c>
      <c r="L12" s="4" t="s">
        <v>106</v>
      </c>
      <c r="M12" s="5">
        <v>-4.7822254655280503</v>
      </c>
      <c r="N12" s="6">
        <v>-5.22307378666736</v>
      </c>
      <c r="O12" s="8" t="s">
        <v>112</v>
      </c>
      <c r="P12" s="8"/>
      <c r="S12" s="4">
        <v>99</v>
      </c>
      <c r="T12" s="4">
        <v>88</v>
      </c>
      <c r="U12" s="4" t="s">
        <v>88</v>
      </c>
      <c r="V12" s="5">
        <v>-5.36410875324587</v>
      </c>
      <c r="W12" s="6">
        <v>-5.4427013480903197</v>
      </c>
      <c r="X12" s="8"/>
      <c r="Y12" s="8" t="s">
        <v>112</v>
      </c>
    </row>
    <row r="13" spans="1:25">
      <c r="A13" s="4">
        <v>464</v>
      </c>
      <c r="B13" s="4">
        <v>12</v>
      </c>
      <c r="C13" s="4" t="s">
        <v>12</v>
      </c>
      <c r="D13" s="5">
        <v>-4.7191949848453696</v>
      </c>
      <c r="E13" s="6">
        <v>-5.0630404241354503</v>
      </c>
      <c r="F13" s="8"/>
      <c r="G13" s="8"/>
      <c r="J13" s="4">
        <v>16</v>
      </c>
      <c r="K13" s="4">
        <v>107</v>
      </c>
      <c r="L13" s="4" t="s">
        <v>107</v>
      </c>
      <c r="M13" s="5">
        <v>-5.4820687266098398</v>
      </c>
      <c r="N13" s="6">
        <v>-5.7047784376128696</v>
      </c>
      <c r="O13" s="8" t="s">
        <v>112</v>
      </c>
      <c r="P13" s="8"/>
    </row>
    <row r="14" spans="1:25">
      <c r="A14" s="4">
        <v>459</v>
      </c>
      <c r="B14" s="4">
        <v>13</v>
      </c>
      <c r="C14" s="4" t="s">
        <v>13</v>
      </c>
      <c r="D14" s="5">
        <v>-6.6145683965721203</v>
      </c>
      <c r="E14" s="6">
        <v>-6.0174496653621103</v>
      </c>
      <c r="F14" s="8"/>
      <c r="G14" s="8"/>
    </row>
    <row r="15" spans="1:25">
      <c r="A15" s="4">
        <v>454</v>
      </c>
      <c r="B15" s="4">
        <v>14</v>
      </c>
      <c r="C15" s="4" t="s">
        <v>14</v>
      </c>
      <c r="D15" s="5">
        <v>-5.3605691582251298</v>
      </c>
      <c r="E15" s="6">
        <v>-5.4846574884251398</v>
      </c>
      <c r="F15" s="8"/>
      <c r="G15" s="8"/>
      <c r="J15" s="3"/>
      <c r="K15" s="3"/>
      <c r="L15" s="3"/>
      <c r="M15" s="3"/>
      <c r="N15" s="3"/>
      <c r="O15" s="3"/>
      <c r="P15" s="3"/>
    </row>
    <row r="16" spans="1:25">
      <c r="A16" s="4">
        <v>449</v>
      </c>
      <c r="B16" s="4">
        <v>15</v>
      </c>
      <c r="C16" s="4" t="s">
        <v>15</v>
      </c>
      <c r="D16" s="5">
        <v>-5.21268812916386</v>
      </c>
      <c r="E16" s="6">
        <v>-5.2500750413308799</v>
      </c>
      <c r="F16" s="8" t="s">
        <v>112</v>
      </c>
      <c r="G16" s="8"/>
    </row>
    <row r="17" spans="1:7">
      <c r="A17" s="4">
        <v>444</v>
      </c>
      <c r="B17" s="4">
        <v>16</v>
      </c>
      <c r="C17" s="4" t="s">
        <v>16</v>
      </c>
      <c r="D17" s="5">
        <v>-6.0079970866692198</v>
      </c>
      <c r="E17" s="6">
        <v>-5.5191839209243003</v>
      </c>
      <c r="F17" s="8"/>
      <c r="G17" s="8"/>
    </row>
    <row r="18" spans="1:7">
      <c r="A18" s="4">
        <v>439</v>
      </c>
      <c r="B18" s="4">
        <v>17</v>
      </c>
      <c r="C18" s="4" t="s">
        <v>17</v>
      </c>
      <c r="D18" s="5">
        <v>-5.7070532135122001</v>
      </c>
      <c r="E18" s="6">
        <v>-5.9081488447647903</v>
      </c>
      <c r="F18" s="8"/>
      <c r="G18" s="8"/>
    </row>
    <row r="19" spans="1:7">
      <c r="A19" s="4">
        <v>434</v>
      </c>
      <c r="B19" s="4">
        <v>18</v>
      </c>
      <c r="C19" s="4" t="s">
        <v>18</v>
      </c>
      <c r="D19" s="5">
        <v>-6.1099393324439299</v>
      </c>
      <c r="E19" s="6">
        <v>-5.81630853431703</v>
      </c>
      <c r="F19" s="8"/>
      <c r="G19" s="8"/>
    </row>
    <row r="20" spans="1:7">
      <c r="A20" s="4">
        <v>429</v>
      </c>
      <c r="B20" s="4">
        <v>19</v>
      </c>
      <c r="C20" s="4" t="s">
        <v>19</v>
      </c>
      <c r="D20" s="5">
        <v>-5.9444348497290003</v>
      </c>
      <c r="E20" s="6">
        <v>-5.6862221451595101</v>
      </c>
      <c r="F20" s="8"/>
      <c r="G20" s="8" t="s">
        <v>112</v>
      </c>
    </row>
    <row r="21" spans="1:7">
      <c r="A21" s="4">
        <v>424</v>
      </c>
      <c r="B21" s="4">
        <v>20</v>
      </c>
      <c r="C21" s="4" t="s">
        <v>20</v>
      </c>
      <c r="D21" s="5">
        <v>-4.7691640697653801</v>
      </c>
      <c r="E21" s="6">
        <v>-5.3784392730164399</v>
      </c>
      <c r="F21" s="8" t="s">
        <v>112</v>
      </c>
      <c r="G21" s="8"/>
    </row>
    <row r="22" spans="1:7">
      <c r="A22" s="4">
        <v>419</v>
      </c>
      <c r="B22" s="4">
        <v>21</v>
      </c>
      <c r="C22" s="4" t="s">
        <v>21</v>
      </c>
      <c r="D22" s="5">
        <v>-4.51475790550837</v>
      </c>
      <c r="E22" s="6">
        <v>-5.1258994804887896</v>
      </c>
      <c r="F22" s="8"/>
      <c r="G22" s="8" t="s">
        <v>112</v>
      </c>
    </row>
    <row r="23" spans="1:7">
      <c r="A23" s="4">
        <v>414</v>
      </c>
      <c r="B23" s="4">
        <v>22</v>
      </c>
      <c r="C23" s="4" t="s">
        <v>22</v>
      </c>
      <c r="D23" s="5">
        <v>-5.7061719673402402</v>
      </c>
      <c r="E23" s="6">
        <v>-5.6434087584575598</v>
      </c>
      <c r="F23" s="8"/>
      <c r="G23" s="8"/>
    </row>
    <row r="24" spans="1:7">
      <c r="A24" s="4">
        <v>408</v>
      </c>
      <c r="B24" s="4">
        <v>23</v>
      </c>
      <c r="C24" s="4" t="s">
        <v>23</v>
      </c>
      <c r="D24" s="5">
        <v>-5.2967105772376</v>
      </c>
      <c r="E24" s="6">
        <v>-5.6867153869417999</v>
      </c>
      <c r="F24" s="8"/>
      <c r="G24" s="8"/>
    </row>
    <row r="25" spans="1:7">
      <c r="A25" s="4">
        <v>403</v>
      </c>
      <c r="B25" s="4">
        <v>24</v>
      </c>
      <c r="C25" s="4" t="s">
        <v>24</v>
      </c>
      <c r="D25" s="5">
        <v>-5.2073246276337901</v>
      </c>
      <c r="E25" s="6">
        <v>-5.3709419979257698</v>
      </c>
      <c r="F25" s="8"/>
      <c r="G25" s="8"/>
    </row>
    <row r="26" spans="1:7">
      <c r="A26" s="4">
        <v>398</v>
      </c>
      <c r="B26" s="4">
        <v>25</v>
      </c>
      <c r="C26" s="4" t="s">
        <v>25</v>
      </c>
      <c r="D26" s="5">
        <v>-5.1097673872077802</v>
      </c>
      <c r="E26" s="6">
        <v>-5.2999151812773704</v>
      </c>
      <c r="F26" s="8"/>
      <c r="G26" s="8"/>
    </row>
    <row r="27" spans="1:7">
      <c r="A27" s="4">
        <v>393</v>
      </c>
      <c r="B27" s="4">
        <v>26</v>
      </c>
      <c r="C27" s="4" t="s">
        <v>26</v>
      </c>
      <c r="D27" s="5">
        <v>-2.9038178148782299</v>
      </c>
      <c r="E27" s="6">
        <v>-4.6587008643126397</v>
      </c>
      <c r="F27" s="8"/>
      <c r="G27" s="8" t="s">
        <v>112</v>
      </c>
    </row>
    <row r="28" spans="1:7">
      <c r="A28" s="4">
        <v>388</v>
      </c>
      <c r="B28" s="4">
        <v>27</v>
      </c>
      <c r="C28" s="4" t="s">
        <v>27</v>
      </c>
      <c r="D28" s="5">
        <v>-4.6246717320557602</v>
      </c>
      <c r="E28" s="6">
        <v>-5.2365829364325496</v>
      </c>
      <c r="F28" s="8"/>
      <c r="G28" s="8"/>
    </row>
    <row r="29" spans="1:7">
      <c r="A29" s="4">
        <v>383</v>
      </c>
      <c r="B29" s="4">
        <v>28</v>
      </c>
      <c r="C29" s="4" t="s">
        <v>28</v>
      </c>
      <c r="D29" s="5">
        <v>-4.8866512878065098</v>
      </c>
      <c r="E29" s="6">
        <v>-5.7677056875922696</v>
      </c>
      <c r="F29" s="8" t="s">
        <v>112</v>
      </c>
      <c r="G29" s="8"/>
    </row>
    <row r="30" spans="1:7">
      <c r="A30" s="4">
        <v>378</v>
      </c>
      <c r="B30" s="4">
        <v>29</v>
      </c>
      <c r="C30" s="4" t="s">
        <v>29</v>
      </c>
      <c r="D30" s="5">
        <v>-4.4030503809756203</v>
      </c>
      <c r="E30" s="6">
        <v>-5.3556515026750802</v>
      </c>
      <c r="F30" s="8"/>
      <c r="G30" s="8"/>
    </row>
    <row r="31" spans="1:7">
      <c r="A31" s="4">
        <v>373</v>
      </c>
      <c r="B31" s="4">
        <v>30</v>
      </c>
      <c r="C31" s="4" t="s">
        <v>30</v>
      </c>
      <c r="D31" s="5">
        <v>-4.1216390970501298</v>
      </c>
      <c r="E31" s="6">
        <v>-5.3248732154607703</v>
      </c>
      <c r="F31" s="8"/>
      <c r="G31" s="8"/>
    </row>
    <row r="32" spans="1:7">
      <c r="A32" s="4">
        <v>368</v>
      </c>
      <c r="B32" s="4">
        <v>31</v>
      </c>
      <c r="C32" s="4" t="s">
        <v>31</v>
      </c>
      <c r="D32" s="5">
        <v>-4.7760399120425898</v>
      </c>
      <c r="E32" s="6">
        <v>-5.5309496320975899</v>
      </c>
      <c r="F32" s="8"/>
      <c r="G32" s="8"/>
    </row>
    <row r="33" spans="1:7">
      <c r="A33" s="4">
        <v>364</v>
      </c>
      <c r="B33" s="4">
        <v>32</v>
      </c>
      <c r="C33" s="4" t="s">
        <v>32</v>
      </c>
      <c r="D33" s="5">
        <v>-4.7156520798687804</v>
      </c>
      <c r="E33" s="6">
        <v>-5.5870805469211202</v>
      </c>
      <c r="F33" s="8"/>
      <c r="G33" s="8" t="s">
        <v>112</v>
      </c>
    </row>
    <row r="34" spans="1:7">
      <c r="A34" s="4">
        <v>363</v>
      </c>
      <c r="B34" s="4">
        <v>33</v>
      </c>
      <c r="C34" s="4" t="s">
        <v>33</v>
      </c>
      <c r="D34" s="5">
        <v>-4.71136713468153</v>
      </c>
      <c r="E34" s="6">
        <v>-5.4848808496325896</v>
      </c>
      <c r="F34" s="8"/>
      <c r="G34" s="8"/>
    </row>
    <row r="35" spans="1:7">
      <c r="A35" s="4">
        <v>358</v>
      </c>
      <c r="B35" s="4">
        <v>34</v>
      </c>
      <c r="C35" s="4" t="s">
        <v>34</v>
      </c>
      <c r="D35" s="5">
        <v>-5.0260614812242697</v>
      </c>
      <c r="E35" s="6">
        <v>-5.6492290114884698</v>
      </c>
      <c r="F35" s="8"/>
      <c r="G35" s="8"/>
    </row>
    <row r="36" spans="1:7">
      <c r="A36" s="4">
        <v>353</v>
      </c>
      <c r="B36" s="4">
        <v>35</v>
      </c>
      <c r="C36" s="4" t="s">
        <v>35</v>
      </c>
      <c r="D36" s="5">
        <v>-4.3652830733949699</v>
      </c>
      <c r="E36" s="6">
        <v>-5.2809746968378004</v>
      </c>
      <c r="F36" s="8"/>
      <c r="G36" s="8"/>
    </row>
    <row r="37" spans="1:7">
      <c r="A37" s="4">
        <v>348</v>
      </c>
      <c r="B37" s="4">
        <v>36</v>
      </c>
      <c r="C37" s="4" t="s">
        <v>36</v>
      </c>
      <c r="D37" s="5">
        <v>-4.6039445553360299</v>
      </c>
      <c r="E37" s="6">
        <v>-5.3578217665171097</v>
      </c>
      <c r="F37" s="8"/>
      <c r="G37" s="8"/>
    </row>
    <row r="38" spans="1:7">
      <c r="A38" s="4">
        <v>343</v>
      </c>
      <c r="B38" s="4">
        <v>37</v>
      </c>
      <c r="C38" s="4" t="s">
        <v>37</v>
      </c>
      <c r="D38" s="5">
        <v>-4.2310546741571402</v>
      </c>
      <c r="E38" s="6">
        <v>-5.3002111263467402</v>
      </c>
      <c r="F38" s="8"/>
      <c r="G38" s="8"/>
    </row>
    <row r="39" spans="1:7">
      <c r="A39" s="4">
        <v>338</v>
      </c>
      <c r="B39" s="4">
        <v>38</v>
      </c>
      <c r="C39" s="4" t="s">
        <v>38</v>
      </c>
      <c r="D39" s="5">
        <v>-4.30140749513851</v>
      </c>
      <c r="E39" s="6">
        <v>-5.0379051465299396</v>
      </c>
      <c r="F39" s="8"/>
      <c r="G39" s="8"/>
    </row>
    <row r="40" spans="1:7">
      <c r="A40" s="4">
        <v>333</v>
      </c>
      <c r="B40" s="4">
        <v>39</v>
      </c>
      <c r="C40" s="4" t="s">
        <v>39</v>
      </c>
      <c r="D40" s="5">
        <v>-4.9981595125630998</v>
      </c>
      <c r="E40" s="6">
        <v>-5.5858967666436499</v>
      </c>
      <c r="F40" s="8"/>
      <c r="G40" s="8"/>
    </row>
    <row r="41" spans="1:7">
      <c r="A41" s="4">
        <v>328</v>
      </c>
      <c r="B41" s="4">
        <v>40</v>
      </c>
      <c r="C41" s="4" t="s">
        <v>40</v>
      </c>
      <c r="D41" s="5">
        <v>-4.6359321694083002</v>
      </c>
      <c r="E41" s="6">
        <v>-5.6218047683936696</v>
      </c>
      <c r="F41" s="8"/>
      <c r="G41" s="8" t="s">
        <v>112</v>
      </c>
    </row>
    <row r="42" spans="1:7">
      <c r="A42" s="4">
        <v>323</v>
      </c>
      <c r="B42" s="4">
        <v>41</v>
      </c>
      <c r="C42" s="4" t="s">
        <v>41</v>
      </c>
      <c r="D42" s="5">
        <v>-4.89472292874063</v>
      </c>
      <c r="E42" s="6">
        <v>-5.7105882892041704</v>
      </c>
      <c r="F42" s="8"/>
      <c r="G42" s="8"/>
    </row>
    <row r="43" spans="1:7">
      <c r="A43" s="4">
        <v>318</v>
      </c>
      <c r="B43" s="4">
        <v>42</v>
      </c>
      <c r="C43" s="4" t="s">
        <v>42</v>
      </c>
      <c r="D43" s="5">
        <v>-4.7119650340099799</v>
      </c>
      <c r="E43" s="6">
        <v>-5.8748378027035999</v>
      </c>
      <c r="F43" s="8"/>
      <c r="G43" s="8"/>
    </row>
    <row r="44" spans="1:7">
      <c r="A44" s="4">
        <v>313</v>
      </c>
      <c r="B44" s="4">
        <v>43</v>
      </c>
      <c r="C44" s="4" t="s">
        <v>43</v>
      </c>
      <c r="D44" s="5">
        <v>-4.7960695395457904</v>
      </c>
      <c r="E44" s="6">
        <v>-5.6910559146258599</v>
      </c>
      <c r="F44" s="8"/>
      <c r="G44" s="8" t="s">
        <v>112</v>
      </c>
    </row>
    <row r="45" spans="1:7">
      <c r="A45" s="4">
        <v>308</v>
      </c>
      <c r="B45" s="4">
        <v>44</v>
      </c>
      <c r="C45" s="4" t="s">
        <v>44</v>
      </c>
      <c r="D45" s="5">
        <v>-5.0991048491836901</v>
      </c>
      <c r="E45" s="6">
        <v>-5.8557986699075704</v>
      </c>
      <c r="F45" s="8"/>
      <c r="G45" s="8"/>
    </row>
    <row r="46" spans="1:7">
      <c r="A46" s="4">
        <v>303</v>
      </c>
      <c r="B46" s="4">
        <v>45</v>
      </c>
      <c r="C46" s="4" t="s">
        <v>45</v>
      </c>
      <c r="D46" s="5">
        <v>-5.3707504440777702</v>
      </c>
      <c r="E46" s="6">
        <v>-5.8716810552970102</v>
      </c>
      <c r="F46" s="8"/>
      <c r="G46" s="8"/>
    </row>
    <row r="47" spans="1:7">
      <c r="A47" s="4">
        <v>298</v>
      </c>
      <c r="B47" s="4">
        <v>46</v>
      </c>
      <c r="C47" s="4" t="s">
        <v>46</v>
      </c>
      <c r="D47" s="5">
        <v>-4.8543647240700096</v>
      </c>
      <c r="E47" s="6">
        <v>-5.7269639163758903</v>
      </c>
      <c r="F47" s="8"/>
      <c r="G47" s="8" t="s">
        <v>112</v>
      </c>
    </row>
    <row r="48" spans="1:7">
      <c r="A48" s="4">
        <v>293</v>
      </c>
      <c r="B48" s="4">
        <v>47</v>
      </c>
      <c r="C48" s="4" t="s">
        <v>47</v>
      </c>
      <c r="D48" s="5">
        <v>-4.6042435050002597</v>
      </c>
      <c r="E48" s="6">
        <v>-5.8162406789686703</v>
      </c>
      <c r="F48" s="8"/>
      <c r="G48" s="8"/>
    </row>
    <row r="49" spans="1:7">
      <c r="A49" s="4">
        <v>288</v>
      </c>
      <c r="B49" s="4">
        <v>48</v>
      </c>
      <c r="C49" s="4" t="s">
        <v>48</v>
      </c>
      <c r="D49" s="5">
        <v>-3.9831257526250501</v>
      </c>
      <c r="E49" s="6">
        <v>-5.4406863859402499</v>
      </c>
      <c r="F49" s="8"/>
      <c r="G49" s="8"/>
    </row>
    <row r="50" spans="1:7">
      <c r="A50" s="4">
        <v>283</v>
      </c>
      <c r="B50" s="4">
        <v>49</v>
      </c>
      <c r="C50" s="4" t="s">
        <v>49</v>
      </c>
      <c r="D50" s="5">
        <v>-4.7200366749441098</v>
      </c>
      <c r="E50" s="6">
        <v>-5.8830256162894603</v>
      </c>
      <c r="F50" s="8"/>
      <c r="G50" s="8"/>
    </row>
    <row r="51" spans="1:7">
      <c r="A51" s="4">
        <v>278</v>
      </c>
      <c r="B51" s="4">
        <v>50</v>
      </c>
      <c r="C51" s="4" t="s">
        <v>50</v>
      </c>
      <c r="D51" s="5">
        <v>-3.9804352056469998</v>
      </c>
      <c r="E51" s="6">
        <v>-5.3399664139985603</v>
      </c>
      <c r="F51" s="8"/>
      <c r="G51" s="8"/>
    </row>
    <row r="52" spans="1:7">
      <c r="A52" s="4">
        <v>273</v>
      </c>
      <c r="B52" s="4">
        <v>51</v>
      </c>
      <c r="C52" s="4" t="s">
        <v>51</v>
      </c>
      <c r="D52" s="5">
        <v>-5.15543240327625</v>
      </c>
      <c r="E52" s="6">
        <v>-5.5199438583655303</v>
      </c>
      <c r="F52" s="8"/>
      <c r="G52" s="8"/>
    </row>
    <row r="53" spans="1:7">
      <c r="A53" s="4">
        <v>268</v>
      </c>
      <c r="B53" s="4">
        <v>52</v>
      </c>
      <c r="C53" s="4" t="s">
        <v>52</v>
      </c>
      <c r="D53" s="5">
        <v>-5.4987418711107097</v>
      </c>
      <c r="E53" s="6">
        <v>-5.5495386898885997</v>
      </c>
      <c r="F53" s="8"/>
      <c r="G53" s="8" t="s">
        <v>112</v>
      </c>
    </row>
    <row r="54" spans="1:7">
      <c r="A54" s="4">
        <v>263</v>
      </c>
      <c r="B54" s="4">
        <v>53</v>
      </c>
      <c r="C54" s="4" t="s">
        <v>53</v>
      </c>
      <c r="D54" s="5">
        <v>-5.1916069567810101</v>
      </c>
      <c r="E54" s="6">
        <v>-5.2790419297677396</v>
      </c>
      <c r="F54" s="8"/>
      <c r="G54" s="8"/>
    </row>
    <row r="55" spans="1:7">
      <c r="A55" s="4">
        <v>258</v>
      </c>
      <c r="B55" s="4">
        <v>54</v>
      </c>
      <c r="C55" s="4" t="s">
        <v>54</v>
      </c>
      <c r="D55" s="5">
        <v>-5.6165333924402701</v>
      </c>
      <c r="E55" s="6">
        <v>-5.5619685191282899</v>
      </c>
      <c r="F55" s="8"/>
      <c r="G55" s="8"/>
    </row>
    <row r="56" spans="1:7">
      <c r="A56" s="4">
        <v>253</v>
      </c>
      <c r="B56" s="4">
        <v>55</v>
      </c>
      <c r="C56" s="4" t="s">
        <v>55</v>
      </c>
      <c r="D56" s="5">
        <v>-4.1056727707165299</v>
      </c>
      <c r="E56" s="6">
        <v>-5.0475116978189201</v>
      </c>
      <c r="F56" s="8"/>
      <c r="G56" s="8"/>
    </row>
    <row r="57" spans="1:7">
      <c r="A57" s="4">
        <v>248</v>
      </c>
      <c r="B57" s="4">
        <v>56</v>
      </c>
      <c r="C57" s="4" t="s">
        <v>56</v>
      </c>
      <c r="D57" s="5">
        <v>-3.8123898204010498</v>
      </c>
      <c r="E57" s="6">
        <v>-4.9611934392099704</v>
      </c>
      <c r="F57" s="8"/>
      <c r="G57" s="8"/>
    </row>
    <row r="58" spans="1:7">
      <c r="A58" s="4">
        <v>243</v>
      </c>
      <c r="B58" s="4">
        <v>57</v>
      </c>
      <c r="C58" s="4" t="s">
        <v>57</v>
      </c>
      <c r="D58" s="5">
        <v>-3.73426075718415</v>
      </c>
      <c r="E58" s="6">
        <v>-4.9058511042618296</v>
      </c>
      <c r="F58" s="8"/>
      <c r="G58" s="8"/>
    </row>
    <row r="59" spans="1:7">
      <c r="A59" s="4">
        <v>238</v>
      </c>
      <c r="B59" s="4">
        <v>58</v>
      </c>
      <c r="C59" s="4" t="s">
        <v>58</v>
      </c>
      <c r="D59" s="5">
        <v>-4.1851969957765904</v>
      </c>
      <c r="E59" s="6">
        <v>-5.1492192688198797</v>
      </c>
      <c r="F59" s="8"/>
      <c r="G59" s="8"/>
    </row>
    <row r="60" spans="1:7">
      <c r="A60" s="4">
        <v>233</v>
      </c>
      <c r="B60" s="4">
        <v>59</v>
      </c>
      <c r="C60" s="4" t="s">
        <v>59</v>
      </c>
      <c r="D60" s="5">
        <v>-4.7946834124022999</v>
      </c>
      <c r="E60" s="6">
        <v>-5.3528317096985898</v>
      </c>
      <c r="F60" s="8"/>
      <c r="G60" s="8"/>
    </row>
    <row r="61" spans="1:7">
      <c r="A61" s="4">
        <v>228</v>
      </c>
      <c r="B61" s="4">
        <v>60</v>
      </c>
      <c r="C61" s="4" t="s">
        <v>60</v>
      </c>
      <c r="D61" s="5">
        <v>-4.0702954525507096</v>
      </c>
      <c r="E61" s="6">
        <v>-5.1525733497258202</v>
      </c>
      <c r="F61" s="8"/>
      <c r="G61" s="8"/>
    </row>
    <row r="62" spans="1:7">
      <c r="A62" s="4">
        <v>223</v>
      </c>
      <c r="B62" s="4">
        <v>61</v>
      </c>
      <c r="C62" s="4" t="s">
        <v>61</v>
      </c>
      <c r="D62" s="5">
        <v>-5.6254026355860702</v>
      </c>
      <c r="E62" s="6">
        <v>-5.8260530657524798</v>
      </c>
      <c r="F62" s="8" t="s">
        <v>112</v>
      </c>
      <c r="G62" s="8"/>
    </row>
    <row r="63" spans="1:7">
      <c r="A63" s="4">
        <v>218</v>
      </c>
      <c r="B63" s="4">
        <v>62</v>
      </c>
      <c r="C63" s="4" t="s">
        <v>62</v>
      </c>
      <c r="D63" s="5">
        <v>-4.0965045643186304</v>
      </c>
      <c r="E63" s="6">
        <v>-5.1157771091988096</v>
      </c>
      <c r="F63" s="8"/>
      <c r="G63" s="8"/>
    </row>
    <row r="64" spans="1:7">
      <c r="A64" s="4">
        <v>213</v>
      </c>
      <c r="B64" s="4">
        <v>63</v>
      </c>
      <c r="C64" s="4" t="s">
        <v>63</v>
      </c>
      <c r="D64" s="5">
        <v>-4.2811641997024497</v>
      </c>
      <c r="E64" s="6">
        <v>-5.0823349495777403</v>
      </c>
      <c r="F64" s="8"/>
      <c r="G64" s="8"/>
    </row>
    <row r="65" spans="1:7">
      <c r="A65" s="4">
        <v>208</v>
      </c>
      <c r="B65" s="4">
        <v>64</v>
      </c>
      <c r="C65" s="4" t="s">
        <v>64</v>
      </c>
      <c r="D65" s="5">
        <v>-4.0944118215538898</v>
      </c>
      <c r="E65" s="6">
        <v>-5.0949620776942499</v>
      </c>
      <c r="F65" s="8"/>
      <c r="G65" s="8" t="s">
        <v>112</v>
      </c>
    </row>
    <row r="66" spans="1:7">
      <c r="A66" s="4">
        <v>203</v>
      </c>
      <c r="B66" s="4">
        <v>65</v>
      </c>
      <c r="C66" s="4" t="s">
        <v>65</v>
      </c>
      <c r="D66" s="5">
        <v>-2.7874441377660801</v>
      </c>
      <c r="E66" s="6">
        <v>-4.7603431826067402</v>
      </c>
      <c r="F66" s="8"/>
      <c r="G66" s="8" t="s">
        <v>112</v>
      </c>
    </row>
    <row r="67" spans="1:7">
      <c r="A67" s="4">
        <v>198</v>
      </c>
      <c r="B67" s="4">
        <v>66</v>
      </c>
      <c r="C67" s="4" t="s">
        <v>66</v>
      </c>
      <c r="D67" s="5">
        <v>-4.8171056563102104</v>
      </c>
      <c r="E67" s="6">
        <v>-5.2937406960908699</v>
      </c>
      <c r="F67" s="8"/>
      <c r="G67" s="8"/>
    </row>
    <row r="68" spans="1:7">
      <c r="A68" s="4">
        <v>193</v>
      </c>
      <c r="B68" s="4">
        <v>67</v>
      </c>
      <c r="C68" s="4" t="s">
        <v>67</v>
      </c>
      <c r="D68" s="5">
        <v>-4.2316359542702999</v>
      </c>
      <c r="E68" s="6">
        <v>-5.0179168662958604</v>
      </c>
      <c r="F68" s="8"/>
      <c r="G68" s="8"/>
    </row>
    <row r="69" spans="1:7">
      <c r="A69" s="4">
        <v>188</v>
      </c>
      <c r="B69" s="4">
        <v>68</v>
      </c>
      <c r="C69" s="4" t="s">
        <v>68</v>
      </c>
      <c r="D69" s="5">
        <v>-5.79630996137303</v>
      </c>
      <c r="E69" s="6">
        <v>-5.7641012184308602</v>
      </c>
      <c r="F69" s="8"/>
      <c r="G69" s="8"/>
    </row>
    <row r="70" spans="1:7">
      <c r="A70" s="4">
        <v>183</v>
      </c>
      <c r="B70" s="4">
        <v>69</v>
      </c>
      <c r="C70" s="4" t="s">
        <v>69</v>
      </c>
      <c r="D70" s="5">
        <v>-4.4216769281920199</v>
      </c>
      <c r="E70" s="6">
        <v>-5.11222572941604</v>
      </c>
      <c r="F70" s="8" t="s">
        <v>112</v>
      </c>
      <c r="G70" s="8"/>
    </row>
    <row r="71" spans="1:7">
      <c r="A71" s="4">
        <v>178</v>
      </c>
      <c r="B71" s="4">
        <v>70</v>
      </c>
      <c r="C71" s="4" t="s">
        <v>70</v>
      </c>
      <c r="D71" s="5">
        <v>-5.5148858867244099</v>
      </c>
      <c r="E71" s="6">
        <v>-5.6646625845133398</v>
      </c>
      <c r="F71" s="8"/>
      <c r="G71" s="8"/>
    </row>
    <row r="72" spans="1:7">
      <c r="A72" s="4">
        <v>174</v>
      </c>
      <c r="B72" s="4">
        <v>71</v>
      </c>
      <c r="C72" s="4" t="s">
        <v>71</v>
      </c>
      <c r="D72" s="5">
        <v>-4.9583159657213596</v>
      </c>
      <c r="E72" s="6">
        <v>-5.6938628182827697</v>
      </c>
      <c r="F72" s="8"/>
      <c r="G72" s="8"/>
    </row>
    <row r="73" spans="1:7">
      <c r="A73" s="4">
        <v>169</v>
      </c>
      <c r="B73" s="4">
        <v>72</v>
      </c>
      <c r="C73" s="4" t="s">
        <v>72</v>
      </c>
      <c r="D73" s="5">
        <v>-5.1780539560188901</v>
      </c>
      <c r="E73" s="6">
        <v>-5.46923804702267</v>
      </c>
      <c r="F73" s="8"/>
      <c r="G73" s="8"/>
    </row>
    <row r="74" spans="1:7">
      <c r="A74" s="4">
        <v>164</v>
      </c>
      <c r="B74" s="4">
        <v>73</v>
      </c>
      <c r="C74" s="4" t="s">
        <v>73</v>
      </c>
      <c r="D74" s="5">
        <v>-5.5606272642965404</v>
      </c>
      <c r="E74" s="6">
        <v>-5.5596995820448498</v>
      </c>
      <c r="F74" s="8"/>
      <c r="G74" s="8"/>
    </row>
    <row r="75" spans="1:7">
      <c r="A75" s="4">
        <v>160</v>
      </c>
      <c r="B75" s="4">
        <v>74</v>
      </c>
      <c r="C75" s="4" t="s">
        <v>74</v>
      </c>
      <c r="D75" s="5">
        <v>-3.3453095661949201</v>
      </c>
      <c r="E75" s="6">
        <v>-4.9899004257873498</v>
      </c>
      <c r="F75" s="8"/>
      <c r="G75" s="8"/>
    </row>
    <row r="76" spans="1:7">
      <c r="A76" s="4">
        <v>155</v>
      </c>
      <c r="B76" s="4">
        <v>75</v>
      </c>
      <c r="C76" s="4" t="s">
        <v>75</v>
      </c>
      <c r="D76" s="5">
        <v>-3.7185153592399298</v>
      </c>
      <c r="E76" s="6">
        <v>-4.7262104769168003</v>
      </c>
      <c r="F76" s="8"/>
      <c r="G76" s="8"/>
    </row>
    <row r="77" spans="1:7">
      <c r="A77" s="4">
        <v>150</v>
      </c>
      <c r="B77" s="4">
        <v>76</v>
      </c>
      <c r="C77" s="4" t="s">
        <v>76</v>
      </c>
      <c r="D77" s="5">
        <v>-4.3942719634156902</v>
      </c>
      <c r="E77" s="6">
        <v>-5.1397489227324904</v>
      </c>
      <c r="F77" s="8"/>
      <c r="G77" s="8"/>
    </row>
    <row r="78" spans="1:7">
      <c r="A78" s="4">
        <v>145</v>
      </c>
      <c r="B78" s="4">
        <v>77</v>
      </c>
      <c r="C78" s="4" t="s">
        <v>77</v>
      </c>
      <c r="D78" s="5">
        <v>-3.8756703754300399</v>
      </c>
      <c r="E78" s="6">
        <v>-4.6971088925857796</v>
      </c>
      <c r="F78" s="8"/>
      <c r="G78" s="8"/>
    </row>
    <row r="79" spans="1:7">
      <c r="A79" s="4">
        <v>140</v>
      </c>
      <c r="B79" s="4">
        <v>78</v>
      </c>
      <c r="C79" s="4" t="s">
        <v>78</v>
      </c>
      <c r="D79" s="5">
        <v>-4.3998526107883196</v>
      </c>
      <c r="E79" s="6">
        <v>-5.1754600194369997</v>
      </c>
      <c r="F79" s="8"/>
      <c r="G79" s="8"/>
    </row>
    <row r="80" spans="1:7">
      <c r="A80" s="4">
        <v>135</v>
      </c>
      <c r="B80" s="4">
        <v>79</v>
      </c>
      <c r="C80" s="4" t="s">
        <v>79</v>
      </c>
      <c r="D80" s="5">
        <v>-4.8506891949633903</v>
      </c>
      <c r="E80" s="6">
        <v>-5.4533554874386203</v>
      </c>
      <c r="F80" s="8"/>
      <c r="G80" s="8"/>
    </row>
    <row r="81" spans="1:7">
      <c r="A81" s="4">
        <v>130</v>
      </c>
      <c r="B81" s="4">
        <v>80</v>
      </c>
      <c r="C81" s="4" t="s">
        <v>80</v>
      </c>
      <c r="D81" s="5">
        <v>-3.1610485484805699</v>
      </c>
      <c r="E81" s="6">
        <v>-4.9002280862724499</v>
      </c>
      <c r="F81" s="8" t="s">
        <v>112</v>
      </c>
      <c r="G81" s="8"/>
    </row>
    <row r="82" spans="1:7">
      <c r="A82" s="4">
        <v>125</v>
      </c>
      <c r="B82" s="4">
        <v>81</v>
      </c>
      <c r="C82" s="4" t="s">
        <v>81</v>
      </c>
      <c r="D82" s="5">
        <v>-6.1887490569701704</v>
      </c>
      <c r="E82" s="6">
        <v>-5.8917535917336998</v>
      </c>
      <c r="F82" s="8" t="s">
        <v>112</v>
      </c>
      <c r="G82" s="8"/>
    </row>
    <row r="83" spans="1:7">
      <c r="A83" s="4">
        <v>120</v>
      </c>
      <c r="B83" s="4">
        <v>82</v>
      </c>
      <c r="C83" s="4" t="s">
        <v>82</v>
      </c>
      <c r="D83" s="5">
        <v>-4.7054927088574896</v>
      </c>
      <c r="E83" s="6">
        <v>-5.0483008933262097</v>
      </c>
      <c r="F83" s="8"/>
      <c r="G83" s="8"/>
    </row>
    <row r="84" spans="1:7">
      <c r="A84" s="4">
        <v>115</v>
      </c>
      <c r="B84" s="4">
        <v>83</v>
      </c>
      <c r="C84" s="4" t="s">
        <v>83</v>
      </c>
      <c r="D84" s="5">
        <v>-5.2831893663426603</v>
      </c>
      <c r="E84" s="6">
        <v>-5.5441129707760402</v>
      </c>
      <c r="F84" s="8"/>
      <c r="G84" s="8"/>
    </row>
    <row r="85" spans="1:7">
      <c r="A85" s="4">
        <v>110</v>
      </c>
      <c r="B85" s="4">
        <v>84</v>
      </c>
      <c r="C85" s="4" t="s">
        <v>84</v>
      </c>
      <c r="D85" s="5">
        <v>-5.3619163560637704</v>
      </c>
      <c r="E85" s="6">
        <v>-5.4597677009352896</v>
      </c>
      <c r="F85" s="8"/>
      <c r="G85" s="8"/>
    </row>
    <row r="86" spans="1:7">
      <c r="A86" s="4">
        <v>106</v>
      </c>
      <c r="B86" s="4">
        <v>85</v>
      </c>
      <c r="C86" s="4" t="s">
        <v>85</v>
      </c>
      <c r="D86" s="5">
        <v>-4.6204874908421703</v>
      </c>
      <c r="E86" s="6">
        <v>-5.1254447541630102</v>
      </c>
      <c r="F86" s="8"/>
      <c r="G86" s="8"/>
    </row>
    <row r="87" spans="1:7">
      <c r="A87" s="4">
        <v>102</v>
      </c>
      <c r="B87" s="4">
        <v>86</v>
      </c>
      <c r="C87" s="4" t="s">
        <v>86</v>
      </c>
      <c r="D87" s="5">
        <v>-4.3875951174520003</v>
      </c>
      <c r="E87" s="6">
        <v>-5.12120282831137</v>
      </c>
      <c r="F87" s="8"/>
      <c r="G87" s="8"/>
    </row>
    <row r="88" spans="1:7">
      <c r="A88" s="4">
        <v>103</v>
      </c>
      <c r="B88" s="4">
        <v>87</v>
      </c>
      <c r="C88" s="4" t="s">
        <v>87</v>
      </c>
      <c r="D88" s="5">
        <v>-3.7245942786994002</v>
      </c>
      <c r="E88" s="6">
        <v>-4.8869104120870599</v>
      </c>
      <c r="F88" s="8"/>
      <c r="G88" s="8"/>
    </row>
    <row r="89" spans="1:7">
      <c r="A89" s="4">
        <v>99</v>
      </c>
      <c r="B89" s="4">
        <v>88</v>
      </c>
      <c r="C89" s="4" t="s">
        <v>88</v>
      </c>
      <c r="D89" s="5">
        <v>-5.36410875324587</v>
      </c>
      <c r="E89" s="6">
        <v>-5.4427013480903197</v>
      </c>
      <c r="F89" s="8"/>
      <c r="G89" s="8" t="s">
        <v>112</v>
      </c>
    </row>
    <row r="90" spans="1:7">
      <c r="A90" s="4">
        <v>94</v>
      </c>
      <c r="B90" s="4">
        <v>89</v>
      </c>
      <c r="C90" s="4" t="s">
        <v>89</v>
      </c>
      <c r="D90" s="5">
        <v>-5.2943506610879298</v>
      </c>
      <c r="E90" s="6">
        <v>-5.6345745057982199</v>
      </c>
      <c r="F90" s="8"/>
      <c r="G90" s="8"/>
    </row>
    <row r="91" spans="1:7">
      <c r="A91" s="4">
        <v>89</v>
      </c>
      <c r="B91" s="4">
        <v>90</v>
      </c>
      <c r="C91" s="4" t="s">
        <v>90</v>
      </c>
      <c r="D91" s="5">
        <v>-4.9887105630187598</v>
      </c>
      <c r="E91" s="6">
        <v>-5.3084394624139897</v>
      </c>
      <c r="F91" s="8" t="s">
        <v>112</v>
      </c>
      <c r="G91" s="8"/>
    </row>
    <row r="92" spans="1:7">
      <c r="A92" s="4">
        <v>84</v>
      </c>
      <c r="B92" s="4">
        <v>91</v>
      </c>
      <c r="C92" s="4" t="s">
        <v>91</v>
      </c>
      <c r="D92" s="5">
        <v>-5.5216623871054598</v>
      </c>
      <c r="E92" s="6">
        <v>-5.62658390128699</v>
      </c>
      <c r="F92" s="8"/>
      <c r="G92" s="8"/>
    </row>
    <row r="93" spans="1:7">
      <c r="A93" s="4">
        <v>80</v>
      </c>
      <c r="B93" s="4">
        <v>92</v>
      </c>
      <c r="C93" s="4" t="s">
        <v>92</v>
      </c>
      <c r="D93" s="5">
        <v>-4.7993652976377001</v>
      </c>
      <c r="E93" s="6">
        <v>-5.0959148075420702</v>
      </c>
      <c r="F93" s="8"/>
      <c r="G93" s="8"/>
    </row>
    <row r="94" spans="1:7">
      <c r="A94" s="4">
        <v>75</v>
      </c>
      <c r="B94" s="4">
        <v>93</v>
      </c>
      <c r="C94" s="4" t="s">
        <v>93</v>
      </c>
      <c r="D94" s="5">
        <v>-5.6507764926658597</v>
      </c>
      <c r="E94" s="6">
        <v>-5.6867256112514104</v>
      </c>
      <c r="F94" s="8"/>
      <c r="G94" s="8"/>
    </row>
    <row r="95" spans="1:7">
      <c r="A95" s="4">
        <v>71</v>
      </c>
      <c r="B95" s="4">
        <v>94</v>
      </c>
      <c r="C95" s="4" t="s">
        <v>94</v>
      </c>
      <c r="D95" s="5">
        <v>-4.8490907407930202</v>
      </c>
      <c r="E95" s="6">
        <v>-5.4074000492706098</v>
      </c>
      <c r="F95" s="8"/>
      <c r="G95" s="8"/>
    </row>
    <row r="96" spans="1:7">
      <c r="A96" s="4">
        <v>66</v>
      </c>
      <c r="B96" s="4">
        <v>95</v>
      </c>
      <c r="C96" s="4" t="s">
        <v>95</v>
      </c>
      <c r="D96" s="5">
        <v>-6.3057771697398497</v>
      </c>
      <c r="E96" s="6">
        <v>-5.9676788870844701</v>
      </c>
      <c r="F96" s="8"/>
      <c r="G96" s="8"/>
    </row>
    <row r="97" spans="1:7">
      <c r="A97" s="4">
        <v>63</v>
      </c>
      <c r="B97" s="4">
        <v>96</v>
      </c>
      <c r="C97" s="4" t="s">
        <v>96</v>
      </c>
      <c r="D97" s="5">
        <v>-6.0514698933222597</v>
      </c>
      <c r="E97" s="6">
        <v>-5.6918553761191504</v>
      </c>
      <c r="F97" s="8"/>
      <c r="G97" s="8"/>
    </row>
    <row r="98" spans="1:7">
      <c r="A98" s="4">
        <v>59</v>
      </c>
      <c r="B98" s="4">
        <v>97</v>
      </c>
      <c r="C98" s="4" t="s">
        <v>97</v>
      </c>
      <c r="D98" s="5">
        <v>-6.1068753971185696</v>
      </c>
      <c r="E98" s="6">
        <v>-5.9484422688304504</v>
      </c>
      <c r="F98" s="8"/>
      <c r="G98" s="8"/>
    </row>
    <row r="99" spans="1:7">
      <c r="A99" s="4">
        <v>54</v>
      </c>
      <c r="B99" s="4">
        <v>98</v>
      </c>
      <c r="C99" s="4" t="s">
        <v>98</v>
      </c>
      <c r="D99" s="5">
        <v>-6.1591917451276696</v>
      </c>
      <c r="E99" s="6">
        <v>-5.8285833397092501</v>
      </c>
      <c r="F99" s="8"/>
      <c r="G99" s="8"/>
    </row>
    <row r="100" spans="1:7">
      <c r="A100" s="4">
        <v>56</v>
      </c>
      <c r="B100" s="4">
        <v>99</v>
      </c>
      <c r="C100" s="4" t="s">
        <v>99</v>
      </c>
      <c r="D100" s="5">
        <v>-5.8620348884359599</v>
      </c>
      <c r="E100" s="6">
        <v>-5.8182251606493898</v>
      </c>
      <c r="F100" s="8"/>
      <c r="G100" s="8"/>
    </row>
    <row r="101" spans="1:7">
      <c r="A101" s="4">
        <v>51</v>
      </c>
      <c r="B101" s="4">
        <v>100</v>
      </c>
      <c r="C101" s="4" t="s">
        <v>100</v>
      </c>
      <c r="D101" s="5">
        <v>-5.4875494868774597</v>
      </c>
      <c r="E101" s="6">
        <v>-5.53421375576057</v>
      </c>
      <c r="F101" s="8"/>
      <c r="G101" s="8"/>
    </row>
    <row r="102" spans="1:7">
      <c r="A102" s="4">
        <v>46</v>
      </c>
      <c r="B102" s="4">
        <v>101</v>
      </c>
      <c r="C102" s="4" t="s">
        <v>101</v>
      </c>
      <c r="D102" s="5">
        <v>-5.29841343255121</v>
      </c>
      <c r="E102" s="6">
        <v>-5.6388806889273102</v>
      </c>
      <c r="F102" s="8"/>
      <c r="G102" s="8"/>
    </row>
    <row r="103" spans="1:7">
      <c r="A103" s="4">
        <v>41</v>
      </c>
      <c r="B103" s="4">
        <v>102</v>
      </c>
      <c r="C103" s="4" t="s">
        <v>102</v>
      </c>
      <c r="D103" s="5">
        <v>-5.0872546869677997</v>
      </c>
      <c r="E103" s="6">
        <v>-5.3945263124390799</v>
      </c>
      <c r="F103" s="8"/>
      <c r="G103" s="8"/>
    </row>
    <row r="104" spans="1:7">
      <c r="A104" s="4">
        <v>36</v>
      </c>
      <c r="B104" s="4">
        <v>103</v>
      </c>
      <c r="C104" s="4" t="s">
        <v>103</v>
      </c>
      <c r="D104" s="5">
        <v>-5.0985151580630896</v>
      </c>
      <c r="E104" s="6">
        <v>-5.5219812395375003</v>
      </c>
      <c r="F104" s="8"/>
      <c r="G104" s="8"/>
    </row>
    <row r="105" spans="1:7">
      <c r="A105" s="4">
        <v>31</v>
      </c>
      <c r="B105" s="4">
        <v>104</v>
      </c>
      <c r="C105" s="4" t="s">
        <v>104</v>
      </c>
      <c r="D105" s="5">
        <v>-4.9251238332329201</v>
      </c>
      <c r="E105" s="6">
        <v>-5.4995878429033302</v>
      </c>
      <c r="F105" s="8"/>
      <c r="G105" s="8"/>
    </row>
    <row r="106" spans="1:7">
      <c r="A106" s="4">
        <v>26</v>
      </c>
      <c r="B106" s="4">
        <v>105</v>
      </c>
      <c r="C106" s="4" t="s">
        <v>105</v>
      </c>
      <c r="D106" s="5">
        <v>-5.5211315997899701</v>
      </c>
      <c r="E106" s="6">
        <v>-5.6795242105717003</v>
      </c>
      <c r="F106" s="8" t="s">
        <v>112</v>
      </c>
      <c r="G106" s="8"/>
    </row>
    <row r="107" spans="1:7">
      <c r="A107" s="4">
        <v>21</v>
      </c>
      <c r="B107" s="4">
        <v>106</v>
      </c>
      <c r="C107" s="4" t="s">
        <v>106</v>
      </c>
      <c r="D107" s="5">
        <v>-4.7822254655280503</v>
      </c>
      <c r="E107" s="6">
        <v>-5.22307378666736</v>
      </c>
      <c r="F107" s="8" t="s">
        <v>112</v>
      </c>
      <c r="G107" s="8"/>
    </row>
    <row r="108" spans="1:7">
      <c r="A108" s="4">
        <v>16</v>
      </c>
      <c r="B108" s="4">
        <v>107</v>
      </c>
      <c r="C108" s="4" t="s">
        <v>107</v>
      </c>
      <c r="D108" s="5">
        <v>-5.4820687266098398</v>
      </c>
      <c r="E108" s="6">
        <v>-5.7047784376128696</v>
      </c>
      <c r="F108" s="8" t="s">
        <v>112</v>
      </c>
      <c r="G108" s="8"/>
    </row>
    <row r="109" spans="1:7">
      <c r="A109" s="4">
        <v>11</v>
      </c>
      <c r="B109" s="4">
        <v>108</v>
      </c>
      <c r="C109" s="4" t="s">
        <v>108</v>
      </c>
      <c r="D109" s="5">
        <v>-5.3221301769820002</v>
      </c>
      <c r="E109" s="6">
        <v>-5.5074797888536997</v>
      </c>
      <c r="F109" s="8"/>
      <c r="G109" s="8"/>
    </row>
    <row r="110" spans="1:7">
      <c r="A110" s="4">
        <v>7</v>
      </c>
      <c r="B110" s="4">
        <v>109</v>
      </c>
      <c r="C110" s="4" t="s">
        <v>109</v>
      </c>
      <c r="D110" s="5">
        <v>-3.44123290332135</v>
      </c>
      <c r="E110" s="6">
        <v>-4.5288784910082098</v>
      </c>
      <c r="F110" s="8"/>
      <c r="G110" s="8"/>
    </row>
    <row r="111" spans="1:7">
      <c r="A111" s="4">
        <v>2</v>
      </c>
      <c r="B111" s="4">
        <v>110</v>
      </c>
      <c r="C111" s="4" t="s">
        <v>110</v>
      </c>
      <c r="D111" s="5">
        <v>-5.3781335818984202</v>
      </c>
      <c r="E111" s="6">
        <v>-5.6735066017845401</v>
      </c>
      <c r="F111" s="8"/>
      <c r="G111" s="8"/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MT</dc:creator>
  <cp:lastModifiedBy>Vargas Danny</cp:lastModifiedBy>
  <dcterms:created xsi:type="dcterms:W3CDTF">2023-07-24T10:04:28Z</dcterms:created>
  <dcterms:modified xsi:type="dcterms:W3CDTF">2023-07-27T09:21:51Z</dcterms:modified>
</cp:coreProperties>
</file>